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N:\Gesundheitsfonds\Gesundheitsziele\Health Literacy\01_NEU ab 2022\Netzwerk Gesundheitskompetenz\Fördercall\Beilagen\"/>
    </mc:Choice>
  </mc:AlternateContent>
  <bookViews>
    <workbookView xWindow="180" yWindow="150" windowWidth="15180" windowHeight="8580" tabRatio="774"/>
  </bookViews>
  <sheets>
    <sheet name="Projektstrukturplan" sheetId="1" r:id="rId1"/>
    <sheet name="Hilfestellungen zum Ausfüllen" sheetId="13" r:id="rId2"/>
    <sheet name="drop down" sheetId="14" state="hidden" r:id="rId3"/>
    <sheet name="Zeitplan" sheetId="15" r:id="rId4"/>
  </sheets>
  <externalReferences>
    <externalReference r:id="rId5"/>
  </externalReferences>
  <definedNames>
    <definedName name="_xlnm._FilterDatabase" localSheetId="0" hidden="1">Projektstrukturplan!$E$1:$R$33</definedName>
    <definedName name="Beschreibung">#REF!</definedName>
    <definedName name="_xlnm.Print_Area" localSheetId="0">Projektstrukturplan!$A:$S</definedName>
    <definedName name="_xlnm.Print_Area" localSheetId="3">Zeitplan!$A$4:$AN$131</definedName>
    <definedName name="_xlnm.Print_Titles" localSheetId="0">Projektstrukturplan!$1:$1</definedName>
    <definedName name="_xlnm.Print_Titles" localSheetId="3">Zeitplan!$6:$7</definedName>
    <definedName name="Ressourcenplanung">[1]Ressourcenplanung!$A$2:$J$52</definedName>
  </definedNames>
  <calcPr calcId="162913"/>
</workbook>
</file>

<file path=xl/calcChain.xml><?xml version="1.0" encoding="utf-8"?>
<calcChain xmlns="http://schemas.openxmlformats.org/spreadsheetml/2006/main">
  <c r="K9" i="1" l="1"/>
  <c r="J9" i="1"/>
  <c r="J3" i="1" l="1"/>
  <c r="J22" i="1"/>
  <c r="L3" i="1" l="1"/>
  <c r="A17" i="15" l="1"/>
  <c r="A14" i="15"/>
  <c r="A19" i="13" l="1"/>
  <c r="A18" i="13"/>
  <c r="A17" i="13"/>
  <c r="A16" i="13"/>
  <c r="A14" i="13"/>
  <c r="A13" i="13"/>
  <c r="A20" i="13"/>
  <c r="A22" i="13"/>
  <c r="A21" i="13"/>
  <c r="N110" i="1"/>
  <c r="O110" i="1"/>
  <c r="N111" i="1"/>
  <c r="O111" i="1"/>
  <c r="N112" i="1"/>
  <c r="O112" i="1"/>
  <c r="N113" i="1"/>
  <c r="O113" i="1"/>
  <c r="N114" i="1"/>
  <c r="O114" i="1"/>
  <c r="N115" i="1"/>
  <c r="O115" i="1"/>
  <c r="N116" i="1"/>
  <c r="O116" i="1"/>
  <c r="N117" i="1"/>
  <c r="O117" i="1"/>
  <c r="O109" i="1"/>
  <c r="N109" i="1"/>
  <c r="N100" i="1"/>
  <c r="O100" i="1"/>
  <c r="N101" i="1"/>
  <c r="O101" i="1"/>
  <c r="N102" i="1"/>
  <c r="O102" i="1"/>
  <c r="N103" i="1"/>
  <c r="O103" i="1"/>
  <c r="N104" i="1"/>
  <c r="O104" i="1"/>
  <c r="N105" i="1"/>
  <c r="O105" i="1"/>
  <c r="N106" i="1"/>
  <c r="O106" i="1"/>
  <c r="N107" i="1"/>
  <c r="O107" i="1"/>
  <c r="O99" i="1"/>
  <c r="N99" i="1"/>
  <c r="N90" i="1"/>
  <c r="O90" i="1"/>
  <c r="N91" i="1"/>
  <c r="O91" i="1"/>
  <c r="N92" i="1"/>
  <c r="O92" i="1"/>
  <c r="N93" i="1"/>
  <c r="O93" i="1"/>
  <c r="N94" i="1"/>
  <c r="O94" i="1"/>
  <c r="N95" i="1"/>
  <c r="O95" i="1"/>
  <c r="N96" i="1"/>
  <c r="O96" i="1"/>
  <c r="N97" i="1"/>
  <c r="O97" i="1"/>
  <c r="O89" i="1"/>
  <c r="N89" i="1"/>
  <c r="N80" i="1"/>
  <c r="O80" i="1"/>
  <c r="N81" i="1"/>
  <c r="O81" i="1"/>
  <c r="N82" i="1"/>
  <c r="O82" i="1"/>
  <c r="N83" i="1"/>
  <c r="O83" i="1"/>
  <c r="N84" i="1"/>
  <c r="O84" i="1"/>
  <c r="N85" i="1"/>
  <c r="O85" i="1"/>
  <c r="N86" i="1"/>
  <c r="O86" i="1"/>
  <c r="N87" i="1"/>
  <c r="O87" i="1"/>
  <c r="O79" i="1"/>
  <c r="N79" i="1"/>
  <c r="N70" i="1"/>
  <c r="O70" i="1"/>
  <c r="N71" i="1"/>
  <c r="O71" i="1"/>
  <c r="N72" i="1"/>
  <c r="O72" i="1"/>
  <c r="N73" i="1"/>
  <c r="O73" i="1"/>
  <c r="N74" i="1"/>
  <c r="O74" i="1"/>
  <c r="N75" i="1"/>
  <c r="O75" i="1"/>
  <c r="N76" i="1"/>
  <c r="O76" i="1"/>
  <c r="N77" i="1"/>
  <c r="O77" i="1"/>
  <c r="O69" i="1"/>
  <c r="N69" i="1"/>
  <c r="N60" i="1"/>
  <c r="O60" i="1"/>
  <c r="N61" i="1"/>
  <c r="O61" i="1"/>
  <c r="N62" i="1"/>
  <c r="O62" i="1"/>
  <c r="N63" i="1"/>
  <c r="O63" i="1"/>
  <c r="N64" i="1"/>
  <c r="O64" i="1"/>
  <c r="N65" i="1"/>
  <c r="O65" i="1"/>
  <c r="N66" i="1"/>
  <c r="O66" i="1"/>
  <c r="N67" i="1"/>
  <c r="O67" i="1"/>
  <c r="O59" i="1"/>
  <c r="N59" i="1"/>
  <c r="N48" i="1"/>
  <c r="O48" i="1"/>
  <c r="N49" i="1"/>
  <c r="O49" i="1"/>
  <c r="N50" i="1"/>
  <c r="O50" i="1"/>
  <c r="N51" i="1"/>
  <c r="O51" i="1"/>
  <c r="N52" i="1"/>
  <c r="O52" i="1"/>
  <c r="N53" i="1"/>
  <c r="O53" i="1"/>
  <c r="N54" i="1"/>
  <c r="O54" i="1"/>
  <c r="N55" i="1"/>
  <c r="O55" i="1"/>
  <c r="N56" i="1"/>
  <c r="O56" i="1"/>
  <c r="N57" i="1"/>
  <c r="O57" i="1"/>
  <c r="O47" i="1"/>
  <c r="N47" i="1"/>
  <c r="O36" i="1"/>
  <c r="N36" i="1"/>
  <c r="N37" i="1"/>
  <c r="O37" i="1"/>
  <c r="N38" i="1"/>
  <c r="O38" i="1"/>
  <c r="N39" i="1"/>
  <c r="O39" i="1"/>
  <c r="N40" i="1"/>
  <c r="O40" i="1"/>
  <c r="N41" i="1"/>
  <c r="O41" i="1"/>
  <c r="N42" i="1"/>
  <c r="O42" i="1"/>
  <c r="N43" i="1"/>
  <c r="O43" i="1"/>
  <c r="N44" i="1"/>
  <c r="O44" i="1"/>
  <c r="N45" i="1"/>
  <c r="O45" i="1"/>
  <c r="O35" i="1"/>
  <c r="N35" i="1"/>
  <c r="O24" i="1"/>
  <c r="O25" i="1"/>
  <c r="O26" i="1"/>
  <c r="O27" i="1"/>
  <c r="O28" i="1"/>
  <c r="O29" i="1"/>
  <c r="O30" i="1"/>
  <c r="O31" i="1"/>
  <c r="O32" i="1"/>
  <c r="O33" i="1"/>
  <c r="N24" i="1"/>
  <c r="N25" i="1"/>
  <c r="N26" i="1"/>
  <c r="N27" i="1"/>
  <c r="N28" i="1"/>
  <c r="N29" i="1"/>
  <c r="N30" i="1"/>
  <c r="N31" i="1"/>
  <c r="N32" i="1"/>
  <c r="N33" i="1"/>
  <c r="O23" i="1"/>
  <c r="N23" i="1"/>
  <c r="N11" i="1"/>
  <c r="N12" i="1"/>
  <c r="N13" i="1"/>
  <c r="N14" i="1"/>
  <c r="N15" i="1"/>
  <c r="N16" i="1"/>
  <c r="N17" i="1"/>
  <c r="N18" i="1"/>
  <c r="N19" i="1"/>
  <c r="N20" i="1"/>
  <c r="N21" i="1"/>
  <c r="N10" i="1"/>
  <c r="O11" i="1"/>
  <c r="O12" i="1"/>
  <c r="O13" i="1"/>
  <c r="O14" i="1"/>
  <c r="O15" i="1"/>
  <c r="O16" i="1"/>
  <c r="O17" i="1"/>
  <c r="O18" i="1"/>
  <c r="O19" i="1"/>
  <c r="O20" i="1"/>
  <c r="O21" i="1"/>
  <c r="O10" i="1"/>
  <c r="N6" i="1"/>
  <c r="N7" i="1"/>
  <c r="N8" i="1"/>
  <c r="O5" i="1"/>
  <c r="O6" i="1"/>
  <c r="O7" i="1"/>
  <c r="O8" i="1"/>
  <c r="O4" i="1"/>
  <c r="N5" i="1"/>
  <c r="N4" i="1"/>
  <c r="M3" i="1"/>
  <c r="N3" i="1"/>
  <c r="A8" i="15" l="1"/>
  <c r="D10" i="15"/>
  <c r="D15" i="15"/>
  <c r="D16" i="15"/>
  <c r="D17" i="15"/>
  <c r="D18" i="15"/>
  <c r="D19" i="15"/>
  <c r="D20" i="15"/>
  <c r="D21" i="15"/>
  <c r="D22" i="15"/>
  <c r="D23" i="15"/>
  <c r="D24" i="15"/>
  <c r="D25" i="15"/>
  <c r="D26" i="15"/>
  <c r="D27" i="15"/>
  <c r="D28" i="15"/>
  <c r="D29" i="15"/>
  <c r="D30" i="15"/>
  <c r="D31" i="15"/>
  <c r="D32" i="15"/>
  <c r="D33" i="15"/>
  <c r="D34" i="15"/>
  <c r="D35" i="15"/>
  <c r="D36" i="15"/>
  <c r="D37" i="15"/>
  <c r="D38" i="15"/>
  <c r="D39" i="15"/>
  <c r="D40" i="15"/>
  <c r="D41" i="15"/>
  <c r="D42" i="15"/>
  <c r="D43" i="15"/>
  <c r="D44" i="15"/>
  <c r="D45" i="15"/>
  <c r="D46" i="15"/>
  <c r="D47" i="15"/>
  <c r="D48" i="15"/>
  <c r="D49" i="15"/>
  <c r="D50" i="15"/>
  <c r="D51" i="15"/>
  <c r="D52" i="15"/>
  <c r="D53" i="15"/>
  <c r="D54" i="15"/>
  <c r="D55" i="15"/>
  <c r="D56" i="15"/>
  <c r="D57" i="15"/>
  <c r="D58" i="15"/>
  <c r="D59" i="15"/>
  <c r="D60" i="15"/>
  <c r="D61" i="15"/>
  <c r="D62" i="15"/>
  <c r="D63" i="15"/>
  <c r="D64" i="15"/>
  <c r="D65" i="15"/>
  <c r="D66" i="15"/>
  <c r="D67" i="15"/>
  <c r="D68" i="15"/>
  <c r="D69" i="15"/>
  <c r="D70" i="15"/>
  <c r="D71" i="15"/>
  <c r="D72" i="15"/>
  <c r="D73" i="15"/>
  <c r="D74" i="15"/>
  <c r="D75" i="15"/>
  <c r="D76" i="15"/>
  <c r="D77" i="15"/>
  <c r="D78" i="15"/>
  <c r="D79" i="15"/>
  <c r="D80" i="15"/>
  <c r="D81" i="15"/>
  <c r="D82" i="15"/>
  <c r="D83" i="15"/>
  <c r="D84" i="15"/>
  <c r="D85" i="15"/>
  <c r="D86" i="15"/>
  <c r="D87" i="15"/>
  <c r="D88" i="15"/>
  <c r="D89" i="15"/>
  <c r="D90" i="15"/>
  <c r="D91" i="15"/>
  <c r="D92" i="15"/>
  <c r="D93" i="15"/>
  <c r="D94" i="15"/>
  <c r="D95" i="15"/>
  <c r="D96" i="15"/>
  <c r="D97" i="15"/>
  <c r="D98" i="15"/>
  <c r="D99" i="15"/>
  <c r="D100" i="15"/>
  <c r="D101" i="15"/>
  <c r="D102" i="15"/>
  <c r="D103" i="15"/>
  <c r="D104" i="15"/>
  <c r="D105" i="15"/>
  <c r="D106" i="15"/>
  <c r="D107" i="15"/>
  <c r="D108" i="15"/>
  <c r="D109" i="15"/>
  <c r="D110" i="15"/>
  <c r="D111" i="15"/>
  <c r="D112" i="15"/>
  <c r="D113" i="15"/>
  <c r="D114" i="15"/>
  <c r="D115" i="15"/>
  <c r="D116" i="15"/>
  <c r="D117" i="15"/>
  <c r="D118" i="15"/>
  <c r="D119" i="15"/>
  <c r="D120" i="15"/>
  <c r="D121" i="15"/>
  <c r="D122" i="15"/>
  <c r="D123" i="15"/>
  <c r="D124" i="15"/>
  <c r="D125" i="15"/>
  <c r="D126" i="15"/>
  <c r="D127" i="15"/>
  <c r="D128" i="15"/>
  <c r="D129" i="15"/>
  <c r="C10" i="15"/>
  <c r="C15" i="15"/>
  <c r="C16" i="15"/>
  <c r="C17" i="15"/>
  <c r="C18" i="15"/>
  <c r="C19" i="15"/>
  <c r="C20" i="15"/>
  <c r="C21" i="15"/>
  <c r="C22" i="15"/>
  <c r="C23" i="15"/>
  <c r="C24" i="15"/>
  <c r="C25" i="15"/>
  <c r="C26" i="15"/>
  <c r="C27" i="15"/>
  <c r="C28" i="15"/>
  <c r="C29" i="15"/>
  <c r="C30" i="15"/>
  <c r="C31" i="15"/>
  <c r="C32" i="15"/>
  <c r="C33" i="15"/>
  <c r="C34" i="15"/>
  <c r="C35" i="15"/>
  <c r="C36" i="15"/>
  <c r="C37" i="15"/>
  <c r="C38" i="15"/>
  <c r="C39" i="15"/>
  <c r="C40" i="15"/>
  <c r="C41" i="15"/>
  <c r="C42" i="15"/>
  <c r="C43" i="15"/>
  <c r="C44" i="15"/>
  <c r="C45" i="15"/>
  <c r="C46" i="15"/>
  <c r="C47" i="15"/>
  <c r="C48" i="15"/>
  <c r="C49" i="15"/>
  <c r="C50" i="15"/>
  <c r="C51" i="15"/>
  <c r="C52" i="15"/>
  <c r="C53" i="15"/>
  <c r="C54" i="15"/>
  <c r="C55" i="15"/>
  <c r="C56" i="15"/>
  <c r="C57" i="15"/>
  <c r="C58" i="15"/>
  <c r="C59" i="15"/>
  <c r="C60" i="15"/>
  <c r="C61" i="15"/>
  <c r="C62" i="15"/>
  <c r="C63" i="15"/>
  <c r="C64" i="15"/>
  <c r="C65" i="15"/>
  <c r="C66" i="15"/>
  <c r="C67" i="15"/>
  <c r="C68" i="15"/>
  <c r="C69" i="15"/>
  <c r="C70" i="15"/>
  <c r="C71" i="15"/>
  <c r="C72" i="15"/>
  <c r="C73" i="15"/>
  <c r="C74" i="15"/>
  <c r="C75" i="15"/>
  <c r="C76" i="15"/>
  <c r="C77" i="15"/>
  <c r="C78" i="15"/>
  <c r="C79" i="15"/>
  <c r="C80" i="15"/>
  <c r="C81" i="15"/>
  <c r="C82" i="15"/>
  <c r="C83" i="15"/>
  <c r="C84" i="15"/>
  <c r="C85" i="15"/>
  <c r="C86" i="15"/>
  <c r="C87" i="15"/>
  <c r="C88" i="15"/>
  <c r="C89" i="15"/>
  <c r="C90" i="15"/>
  <c r="C91" i="15"/>
  <c r="C92" i="15"/>
  <c r="C93" i="15"/>
  <c r="C94" i="15"/>
  <c r="C95" i="15"/>
  <c r="C96" i="15"/>
  <c r="C97" i="15"/>
  <c r="C98" i="15"/>
  <c r="C99" i="15"/>
  <c r="C100" i="15"/>
  <c r="C101" i="15"/>
  <c r="C102" i="15"/>
  <c r="C103" i="15"/>
  <c r="C104" i="15"/>
  <c r="C105" i="15"/>
  <c r="C106" i="15"/>
  <c r="C107" i="15"/>
  <c r="C108" i="15"/>
  <c r="C109" i="15"/>
  <c r="C110" i="15"/>
  <c r="C111" i="15"/>
  <c r="C112" i="15"/>
  <c r="C113" i="15"/>
  <c r="C114" i="15"/>
  <c r="C115" i="15"/>
  <c r="C116" i="15"/>
  <c r="C117" i="15"/>
  <c r="C118" i="15"/>
  <c r="C119" i="15"/>
  <c r="C120" i="15"/>
  <c r="C121" i="15"/>
  <c r="C122" i="15"/>
  <c r="C123" i="15"/>
  <c r="C124" i="15"/>
  <c r="C125" i="15"/>
  <c r="C126" i="15"/>
  <c r="C127" i="15"/>
  <c r="C128" i="15"/>
  <c r="C129" i="15"/>
  <c r="A10" i="15"/>
  <c r="A11" i="15"/>
  <c r="A12" i="15"/>
  <c r="A13" i="15"/>
  <c r="A15" i="15"/>
  <c r="A16" i="15"/>
  <c r="A18" i="15"/>
  <c r="A19" i="15"/>
  <c r="A20" i="15"/>
  <c r="A21" i="15"/>
  <c r="A22" i="15"/>
  <c r="A23" i="15"/>
  <c r="A24" i="15"/>
  <c r="A25" i="15"/>
  <c r="A26" i="15"/>
  <c r="A27" i="15"/>
  <c r="A28" i="15"/>
  <c r="A29" i="15"/>
  <c r="A30" i="15"/>
  <c r="A31" i="15"/>
  <c r="A32" i="15"/>
  <c r="A33" i="15"/>
  <c r="A34" i="15"/>
  <c r="A35" i="15"/>
  <c r="A36" i="15"/>
  <c r="A37" i="15"/>
  <c r="A38" i="15"/>
  <c r="A39" i="15"/>
  <c r="A40" i="15"/>
  <c r="A41" i="15"/>
  <c r="A42" i="15"/>
  <c r="A43" i="15"/>
  <c r="A44" i="15"/>
  <c r="A45" i="15"/>
  <c r="A46" i="15"/>
  <c r="A47" i="15"/>
  <c r="A48" i="15"/>
  <c r="A49" i="15"/>
  <c r="A50" i="15"/>
  <c r="A51" i="15"/>
  <c r="A52" i="15"/>
  <c r="A53" i="15"/>
  <c r="A54" i="15"/>
  <c r="A55" i="15"/>
  <c r="A56" i="15"/>
  <c r="A57" i="15"/>
  <c r="A58" i="15"/>
  <c r="A59" i="15"/>
  <c r="A60" i="15"/>
  <c r="A61" i="15"/>
  <c r="A62" i="15"/>
  <c r="A63" i="15"/>
  <c r="A64" i="15"/>
  <c r="A65" i="15"/>
  <c r="A66" i="15"/>
  <c r="A67" i="15"/>
  <c r="A68" i="15"/>
  <c r="A69" i="15"/>
  <c r="A70" i="15"/>
  <c r="A71" i="15"/>
  <c r="A72" i="15"/>
  <c r="A73" i="15"/>
  <c r="A74" i="15"/>
  <c r="A75" i="15"/>
  <c r="A76" i="15"/>
  <c r="A77" i="15"/>
  <c r="A78" i="15"/>
  <c r="A79" i="15"/>
  <c r="A80" i="15"/>
  <c r="A81" i="15"/>
  <c r="A82" i="15"/>
  <c r="A83" i="15"/>
  <c r="A84" i="15"/>
  <c r="A85" i="15"/>
  <c r="A86" i="15"/>
  <c r="A87" i="15"/>
  <c r="A88" i="15"/>
  <c r="A89" i="15"/>
  <c r="A90" i="15"/>
  <c r="A91" i="15"/>
  <c r="A92" i="15"/>
  <c r="A93" i="15"/>
  <c r="A94" i="15"/>
  <c r="A95" i="15"/>
  <c r="A96" i="15"/>
  <c r="A97" i="15"/>
  <c r="A98" i="15"/>
  <c r="A99" i="15"/>
  <c r="A100" i="15"/>
  <c r="A101" i="15"/>
  <c r="A102" i="15"/>
  <c r="A103" i="15"/>
  <c r="A104" i="15"/>
  <c r="A105" i="15"/>
  <c r="A106" i="15"/>
  <c r="A107" i="15"/>
  <c r="A108" i="15"/>
  <c r="A109" i="15"/>
  <c r="A110" i="15"/>
  <c r="A111" i="15"/>
  <c r="A112" i="15"/>
  <c r="A113" i="15"/>
  <c r="A114" i="15"/>
  <c r="A115" i="15"/>
  <c r="A116" i="15"/>
  <c r="A117" i="15"/>
  <c r="A118" i="15"/>
  <c r="A119" i="15"/>
  <c r="A120" i="15"/>
  <c r="A121" i="15"/>
  <c r="A122" i="15"/>
  <c r="K118" i="1"/>
  <c r="L118" i="1"/>
  <c r="M118" i="1"/>
  <c r="J118" i="1"/>
  <c r="K108" i="1"/>
  <c r="L108" i="1"/>
  <c r="M108" i="1"/>
  <c r="N108" i="1"/>
  <c r="O108" i="1"/>
  <c r="J108" i="1"/>
  <c r="K98" i="1"/>
  <c r="L98" i="1"/>
  <c r="M98" i="1"/>
  <c r="N98" i="1"/>
  <c r="O98" i="1"/>
  <c r="J98" i="1"/>
  <c r="K88" i="1"/>
  <c r="L88" i="1"/>
  <c r="M88" i="1"/>
  <c r="N88" i="1"/>
  <c r="O88" i="1"/>
  <c r="J88" i="1"/>
  <c r="K78" i="1"/>
  <c r="L78" i="1"/>
  <c r="M78" i="1"/>
  <c r="N78" i="1"/>
  <c r="O78" i="1"/>
  <c r="J78" i="1"/>
  <c r="K68" i="1"/>
  <c r="L68" i="1"/>
  <c r="M68" i="1"/>
  <c r="N68" i="1"/>
  <c r="O68" i="1"/>
  <c r="J68" i="1"/>
  <c r="K58" i="1"/>
  <c r="L58" i="1"/>
  <c r="M58" i="1"/>
  <c r="N58" i="1"/>
  <c r="O58" i="1"/>
  <c r="J58" i="1"/>
  <c r="K46" i="1"/>
  <c r="L46" i="1"/>
  <c r="M46" i="1"/>
  <c r="N46" i="1"/>
  <c r="O46" i="1"/>
  <c r="J46" i="1"/>
  <c r="O34" i="1"/>
  <c r="K34" i="1"/>
  <c r="L34" i="1"/>
  <c r="M34" i="1"/>
  <c r="N34" i="1"/>
  <c r="J34" i="1"/>
  <c r="K22" i="1"/>
  <c r="L22" i="1"/>
  <c r="M22" i="1"/>
  <c r="N22" i="1"/>
  <c r="O22" i="1"/>
  <c r="L9" i="1"/>
  <c r="M9" i="1"/>
  <c r="O9" i="1"/>
  <c r="K3" i="1"/>
  <c r="O3" i="1"/>
  <c r="N9" i="1"/>
  <c r="D9" i="15"/>
  <c r="C9" i="15"/>
  <c r="N118" i="1" l="1"/>
  <c r="O118" i="1"/>
  <c r="A5" i="15"/>
  <c r="A9" i="15" l="1"/>
  <c r="B29" i="15"/>
  <c r="B28" i="15"/>
  <c r="B27" i="15"/>
  <c r="B26" i="15"/>
  <c r="B25" i="15"/>
  <c r="B24" i="15"/>
  <c r="B23" i="15"/>
  <c r="B22" i="15"/>
  <c r="B21" i="15"/>
  <c r="B20" i="15"/>
  <c r="B128" i="15"/>
  <c r="B127" i="15"/>
  <c r="B126" i="15"/>
  <c r="B125" i="15"/>
  <c r="B124" i="15"/>
  <c r="B123" i="15"/>
  <c r="B122" i="15"/>
  <c r="B121" i="15"/>
  <c r="B120" i="15"/>
  <c r="B119" i="15"/>
  <c r="B118" i="15"/>
  <c r="B117" i="15"/>
  <c r="B116" i="15"/>
  <c r="B115" i="15"/>
  <c r="B114" i="15"/>
  <c r="B113" i="15"/>
  <c r="B112" i="15"/>
  <c r="B111" i="15"/>
  <c r="B110" i="15"/>
  <c r="B109" i="15"/>
  <c r="B108" i="15"/>
  <c r="B107" i="15"/>
  <c r="B106" i="15"/>
  <c r="B105" i="15"/>
  <c r="B104" i="15"/>
  <c r="B103" i="15"/>
  <c r="B102" i="15"/>
  <c r="B101" i="15"/>
  <c r="B100" i="15"/>
  <c r="B99" i="15"/>
  <c r="B98" i="15"/>
  <c r="B97" i="15"/>
  <c r="B96" i="15"/>
  <c r="B95" i="15"/>
  <c r="B94" i="15"/>
  <c r="B93" i="15"/>
  <c r="B92" i="15"/>
  <c r="B91" i="15"/>
  <c r="B90" i="15"/>
  <c r="B89" i="15"/>
  <c r="B88" i="15"/>
  <c r="B87" i="15"/>
  <c r="B86" i="15"/>
  <c r="B85" i="15"/>
  <c r="B84" i="15"/>
  <c r="B83" i="15"/>
  <c r="B82" i="15"/>
  <c r="B81" i="15"/>
  <c r="B80" i="15"/>
  <c r="B79" i="15"/>
  <c r="B78" i="15"/>
  <c r="B77" i="15"/>
  <c r="B76" i="15"/>
  <c r="B75" i="15"/>
  <c r="B74" i="15"/>
  <c r="B73" i="15"/>
  <c r="B72" i="15"/>
  <c r="B71" i="15"/>
  <c r="B70" i="15"/>
  <c r="B69" i="15"/>
  <c r="B68" i="15"/>
  <c r="B67" i="15"/>
  <c r="B66" i="15"/>
  <c r="B65" i="15"/>
  <c r="B64" i="15"/>
  <c r="B63" i="15"/>
  <c r="B62" i="15"/>
  <c r="B61" i="15"/>
  <c r="B60" i="15"/>
  <c r="B59" i="15"/>
  <c r="B58" i="15"/>
  <c r="B57" i="15"/>
  <c r="B56" i="15"/>
  <c r="B55" i="15"/>
  <c r="B54" i="15"/>
  <c r="B53" i="15"/>
  <c r="B52" i="15"/>
  <c r="B51" i="15"/>
  <c r="B50" i="15"/>
  <c r="B49" i="15"/>
  <c r="B48" i="15"/>
  <c r="B47" i="15"/>
  <c r="B46" i="15"/>
  <c r="B45" i="15"/>
  <c r="B44" i="15"/>
  <c r="B43" i="15"/>
  <c r="B42" i="15"/>
  <c r="B41" i="15"/>
  <c r="B40" i="15"/>
  <c r="B39" i="15"/>
  <c r="B38" i="15"/>
  <c r="B37" i="15"/>
  <c r="B36" i="15"/>
  <c r="B35" i="15"/>
  <c r="B34" i="15"/>
  <c r="B33" i="15"/>
  <c r="B32" i="15"/>
  <c r="B31" i="15"/>
  <c r="A128" i="15"/>
  <c r="A127" i="15"/>
  <c r="A126" i="15"/>
  <c r="A125" i="15"/>
  <c r="A124" i="15"/>
  <c r="A123" i="15"/>
  <c r="B30" i="15" l="1"/>
  <c r="B10" i="15"/>
  <c r="B11" i="15"/>
  <c r="B12" i="15"/>
  <c r="B13" i="15"/>
  <c r="B15" i="15"/>
  <c r="B16" i="15"/>
  <c r="B18" i="15"/>
  <c r="B9" i="15"/>
</calcChain>
</file>

<file path=xl/sharedStrings.xml><?xml version="1.0" encoding="utf-8"?>
<sst xmlns="http://schemas.openxmlformats.org/spreadsheetml/2006/main" count="196" uniqueCount="156">
  <si>
    <t>Meilenstein</t>
  </si>
  <si>
    <t>Nr.</t>
  </si>
  <si>
    <t>Ergebnisse</t>
  </si>
  <si>
    <t>1.1</t>
  </si>
  <si>
    <t>1.2</t>
  </si>
  <si>
    <t>1.3</t>
  </si>
  <si>
    <t>1.4</t>
  </si>
  <si>
    <t>1.5</t>
  </si>
  <si>
    <t>0.1</t>
  </si>
  <si>
    <t>0.2</t>
  </si>
  <si>
    <t>0.3</t>
  </si>
  <si>
    <t>0.4</t>
  </si>
  <si>
    <t>0.5</t>
  </si>
  <si>
    <t>2.1</t>
  </si>
  <si>
    <t>2.2</t>
  </si>
  <si>
    <t>2.3</t>
  </si>
  <si>
    <t>2.4</t>
  </si>
  <si>
    <t>2.5</t>
  </si>
  <si>
    <t>3.1</t>
  </si>
  <si>
    <t>4.1</t>
  </si>
  <si>
    <t>5.1</t>
  </si>
  <si>
    <t>6.1</t>
  </si>
  <si>
    <t>7.1</t>
  </si>
  <si>
    <t>8.1</t>
  </si>
  <si>
    <t>9.1</t>
  </si>
  <si>
    <t>10.1</t>
  </si>
  <si>
    <r>
      <t xml:space="preserve">Umsetzungs-verantwortlicher </t>
    </r>
    <r>
      <rPr>
        <sz val="10"/>
        <rFont val="Arial"/>
        <family val="2"/>
      </rPr>
      <t>(Mitarbeiter)</t>
    </r>
  </si>
  <si>
    <t>bis
(Plan)</t>
  </si>
  <si>
    <t>von
(Plan)</t>
  </si>
  <si>
    <t>Ist-Aufwand (PT)</t>
  </si>
  <si>
    <t>Status</t>
  </si>
  <si>
    <t>0. Querschnittsaufgaben</t>
  </si>
  <si>
    <t>von 
(Ist)</t>
  </si>
  <si>
    <t>bis
(Ist)</t>
  </si>
  <si>
    <t>offen</t>
  </si>
  <si>
    <t>in Arbeit</t>
  </si>
  <si>
    <t>erledigt</t>
  </si>
  <si>
    <t>Summen</t>
  </si>
  <si>
    <t>2. Arbeitspaket xy</t>
  </si>
  <si>
    <t>Abnahmepaket/Aktivität</t>
  </si>
  <si>
    <t>bei Antragstellung</t>
  </si>
  <si>
    <t>Felderbezeichnung</t>
  </si>
  <si>
    <t>Arbeitspaket</t>
  </si>
  <si>
    <t>Wann ist das Feld aufzufüllen?</t>
  </si>
  <si>
    <t>Plan-Aufwand (PT)</t>
  </si>
  <si>
    <t>Ist-
Sachkosten 
(in EUR)</t>
  </si>
  <si>
    <t>Plan-Personalkosten 
(in EUR)</t>
  </si>
  <si>
    <t>Ist-Personalkosten 
(in EUR)</t>
  </si>
  <si>
    <t>Meilenstein 2: xyz</t>
  </si>
  <si>
    <t>Meilenstein 3: xyz</t>
  </si>
  <si>
    <t>Meilenstein 4: xyz</t>
  </si>
  <si>
    <t>Meilenstein 5: xyz</t>
  </si>
  <si>
    <t>Meilenstein 6: xyz</t>
  </si>
  <si>
    <t>Meilenstein 7: xyz</t>
  </si>
  <si>
    <t>Meilenstein 8: xyz</t>
  </si>
  <si>
    <t>Meilenstein 9: xyz</t>
  </si>
  <si>
    <t>Meilenstein 10: xyz</t>
  </si>
  <si>
    <t>Name der Institution und Projekttitel</t>
  </si>
  <si>
    <t>Tragen Sie hier bitte den Namen Ihrer Institution und den Projekttitel ein</t>
  </si>
  <si>
    <t>Plan-Sachkosten 
(in EUR)</t>
  </si>
  <si>
    <t>bei Bedarf bzw. bei Darstellung der Kosten (Sach- oder Reisekosten)</t>
  </si>
  <si>
    <t xml:space="preserve">Zeitplan </t>
  </si>
  <si>
    <t>AP-Nr</t>
  </si>
  <si>
    <t>Bezeichnung</t>
  </si>
  <si>
    <t>Start</t>
  </si>
  <si>
    <t>Ende</t>
  </si>
  <si>
    <t>Jän.</t>
  </si>
  <si>
    <t>Feb.</t>
  </si>
  <si>
    <t>März</t>
  </si>
  <si>
    <t>Apr.</t>
  </si>
  <si>
    <t>Mai</t>
  </si>
  <si>
    <t>Juni</t>
  </si>
  <si>
    <t>Juli</t>
  </si>
  <si>
    <t>Aug.</t>
  </si>
  <si>
    <t>Sep.</t>
  </si>
  <si>
    <t>Okt.</t>
  </si>
  <si>
    <t>Nov.</t>
  </si>
  <si>
    <t>Dez.</t>
  </si>
  <si>
    <t>Okt</t>
  </si>
  <si>
    <t>3.2</t>
  </si>
  <si>
    <t>3.3</t>
  </si>
  <si>
    <t>3.4</t>
  </si>
  <si>
    <t>3.5</t>
  </si>
  <si>
    <t>3.6</t>
  </si>
  <si>
    <t>3.7</t>
  </si>
  <si>
    <t>3.8</t>
  </si>
  <si>
    <t>4.2</t>
  </si>
  <si>
    <t>4.3</t>
  </si>
  <si>
    <t>4.4</t>
  </si>
  <si>
    <t>4.5</t>
  </si>
  <si>
    <t>4.6</t>
  </si>
  <si>
    <t>4.7</t>
  </si>
  <si>
    <t>4.8</t>
  </si>
  <si>
    <t>1.6</t>
  </si>
  <si>
    <t>1.7</t>
  </si>
  <si>
    <t>1.8</t>
  </si>
  <si>
    <t>1.9</t>
  </si>
  <si>
    <t>1.10</t>
  </si>
  <si>
    <t>2.6</t>
  </si>
  <si>
    <t>2.7</t>
  </si>
  <si>
    <t>2.8</t>
  </si>
  <si>
    <t>2.9</t>
  </si>
  <si>
    <t>2.10</t>
  </si>
  <si>
    <t>3.9</t>
  </si>
  <si>
    <t>3.10</t>
  </si>
  <si>
    <t>4.9</t>
  </si>
  <si>
    <t>4.10</t>
  </si>
  <si>
    <t>Probleme/
Maßnahmen/Ergebnisse</t>
  </si>
  <si>
    <t>Projektplanung für 4 Jahre erstellen.</t>
  </si>
  <si>
    <t>Projektstruktur festlegen.</t>
  </si>
  <si>
    <t>Der PSP ist inkl. Budget vollständig befüllt.</t>
  </si>
  <si>
    <t>Excel-Dokument anlegen.</t>
  </si>
  <si>
    <t>Excel-Dokument ist formatiert und im PH-Ordner gespeichert.</t>
  </si>
  <si>
    <t>PL</t>
  </si>
  <si>
    <t>1. Arbeitspaket Projektstrukturplan erstellen</t>
  </si>
  <si>
    <t>Arbeitspakete planen</t>
  </si>
  <si>
    <t>Alle Arbeitspakete sind geplant, budgetiert und im PSP eingetragen.</t>
  </si>
  <si>
    <t>Meilenstein 1:
PSP ist fertig.</t>
  </si>
  <si>
    <t>Tagsatz (in EUR)</t>
  </si>
  <si>
    <t>Legende:</t>
  </si>
  <si>
    <t>Mit welchem Tagsatz wird gerechnet? Wenn unterschiedliche Tagsätze in einem Abnahmepaket zum Tragen kommen, müssen alle angeführt werden. Die Berechnung der Personalkosten muss nachvollziehbar dargestellt werden.</t>
  </si>
  <si>
    <t>Erklärung/Ausfüllhilfe</t>
  </si>
  <si>
    <t>Blaue Felder = Zeitplan</t>
  </si>
  <si>
    <r>
      <t xml:space="preserve">Wie heißt das Arbeitspaket, z.B. </t>
    </r>
    <r>
      <rPr>
        <i/>
        <sz val="10"/>
        <rFont val="Arial"/>
        <family val="2"/>
      </rPr>
      <t>Bedarfsanalyse zur Zielgruppe</t>
    </r>
  </si>
  <si>
    <r>
      <t xml:space="preserve">Was ist das Ergebnis der Aktivität; Was soll bei Beendigung vorliegen (zB. Bericht, Befragungsergebnisse etc.); Welcher Inhalt wird von der Aktivität erwartet? z.B. </t>
    </r>
    <r>
      <rPr>
        <i/>
        <sz val="10"/>
        <rFont val="Arial"/>
        <family val="2"/>
      </rPr>
      <t xml:space="preserve">Bedürfnisse der Zielgruppe in Hinblick auf xy sind analysiert und in einem Bericht als weitere Planungsgrundlage dargestellt </t>
    </r>
  </si>
  <si>
    <t>Nach dem Vorliegen der Leistungsplanung, inklusive aller Arbeitspakete und der Meilensteine, werden die Termine fixiert. Diese können in einem Balkenplan (Gantt – Diagramm) dargestellt werden. Der Vorteil besteht darin, dass dabei der zeitliche Ablauf und auch die Abhängigkeiten zwischen den Arbeitspaketen klar erkennbar sind.</t>
  </si>
  <si>
    <t>- Welche Probleme sind aufgetaucht und wie wurde darauf reagiert?
- In diesem Feld kann auch beschrieben werden, was sich bei den Aktivitäten geändert hat: Was hat sich bei der Aktivität geändert und warum? Wie wird die Aktivität nun abgewickelt?
- Darstellung einer Zeitverschiebung: Warum kann eine Aktivität nicht in der geplanten Zeit abgewickelt werden?</t>
  </si>
  <si>
    <r>
      <t xml:space="preserve">Meilensteine sind Ereignisse besonderer Bedeutung und definieren häufig Phasenübergänge; ein Meilenstein steht für ein definiertes Sachergebnis, gekoppelt an einen Fertigstellungstermin. Im Projektmanagement sind diese Ereignisse meist Unter- bzw. Zwischenziele eines Projektes. Die Überprüfung der Erreichung dieser Meilensteine ist Bestandteil des Projekt-Controllings.
</t>
    </r>
    <r>
      <rPr>
        <u/>
        <sz val="10"/>
        <rFont val="Arial"/>
        <family val="2"/>
      </rPr>
      <t>Grundregeln für Meilensteine:</t>
    </r>
    <r>
      <rPr>
        <sz val="10"/>
        <rFont val="Arial"/>
        <family val="2"/>
      </rPr>
      <t xml:space="preserve">
 kontrollierbar
 für alle Beteiligten verständlich
 nicht mehr als 10-15 Meilensteine in einem Projekt, abhängig von Thema und Projektdauer
 in angemessenen Abständen angeordnet
 sie geben die für das Erreichen des Projektziels definierten Sachergebnisse wieder: Wie heißt der Meilenstein, z.B. </t>
    </r>
    <r>
      <rPr>
        <i/>
        <sz val="10"/>
        <rFont val="Arial"/>
        <family val="2"/>
      </rPr>
      <t>Bedarfsanalyse zur Zielgruppe liegt in Form eines Berichtes vor</t>
    </r>
    <r>
      <rPr>
        <sz val="10"/>
        <rFont val="Arial"/>
        <family val="2"/>
      </rPr>
      <t>.
 Ein Meilenstein ist mit Datum zu versehen</t>
    </r>
  </si>
  <si>
    <t>Zweck dieser Projektplanungsaufgabe ist es, die Arbeitspakete oder Teilaufgaben zu ermitteln, die voraussichtlich zur Erreichung des Projektzieles notwendig sein werden. In jedem Projekt sind verpflichtend Arbeitspakete auszuweisen.
Arbeitspakete sind in Teilschritte zu gliedern --&gt; s.a. Abnahmepakete/Aktivität.</t>
  </si>
  <si>
    <t>von (Ist) / bis (Ist)</t>
  </si>
  <si>
    <t>von (Plan) / bis (Plan)</t>
  </si>
  <si>
    <r>
      <t xml:space="preserve">Hier ist der </t>
    </r>
    <r>
      <rPr>
        <b/>
        <sz val="10"/>
        <rFont val="Arial"/>
        <family val="2"/>
      </rPr>
      <t>geplante</t>
    </r>
    <r>
      <rPr>
        <sz val="10"/>
        <rFont val="Arial"/>
        <family val="2"/>
      </rPr>
      <t xml:space="preserve"> Start /das </t>
    </r>
    <r>
      <rPr>
        <b/>
        <sz val="10"/>
        <rFont val="Arial"/>
        <family val="2"/>
      </rPr>
      <t xml:space="preserve">geplante </t>
    </r>
    <r>
      <rPr>
        <sz val="10"/>
        <rFont val="Arial"/>
        <family val="2"/>
      </rPr>
      <t>Ende der Aktivität einzutragen - mit welchen Datum ist geplant, eine Aktivität zu beginnen bzw. zu beenden.</t>
    </r>
  </si>
  <si>
    <t>Hier sind die geplanten Reise- und Sachkosten einzutragen (Angabe in EURO, welche Kosten für die einzelnen Aktivitäten voraussichtlich aufzuwenden sein werden.)</t>
  </si>
  <si>
    <r>
      <rPr>
        <b/>
        <sz val="10"/>
        <rFont val="Arial"/>
        <family val="2"/>
      </rPr>
      <t>NUR</t>
    </r>
    <r>
      <rPr>
        <sz val="10"/>
        <rFont val="Arial"/>
        <family val="2"/>
      </rPr>
      <t xml:space="preserve"> bei Antragstellung auszufüllen!</t>
    </r>
  </si>
  <si>
    <t>In diesem Feld kann eingetragen werden:
-Beschreibung der Sachkosten (zB. Produktion Flyer, externe Raummieten, Honorare für Vortragende)
-sonstige zusätzliche Anmerkungen zur Erläuterung der Sachkosten</t>
  </si>
  <si>
    <r>
      <t xml:space="preserve">Hier ist der </t>
    </r>
    <r>
      <rPr>
        <b/>
        <sz val="10"/>
        <rFont val="Arial"/>
        <family val="2"/>
      </rPr>
      <t>tatsächliche</t>
    </r>
    <r>
      <rPr>
        <sz val="10"/>
        <rFont val="Arial"/>
        <family val="2"/>
      </rPr>
      <t xml:space="preserve"> Start</t>
    </r>
    <r>
      <rPr>
        <b/>
        <sz val="10"/>
        <rFont val="Arial"/>
        <family val="2"/>
      </rPr>
      <t>/</t>
    </r>
    <r>
      <rPr>
        <sz val="10"/>
        <rFont val="Arial"/>
        <family val="2"/>
      </rPr>
      <t xml:space="preserve">das </t>
    </r>
    <r>
      <rPr>
        <b/>
        <sz val="10"/>
        <rFont val="Arial"/>
        <family val="2"/>
      </rPr>
      <t>tatsächliche</t>
    </r>
    <r>
      <rPr>
        <sz val="10"/>
        <rFont val="Arial"/>
        <family val="2"/>
      </rPr>
      <t xml:space="preserve"> Ende der Aktivität einzutragen: Dieses Datum kann vom geplanten Start/geplanten Ende abweichen, wenn entweder früher oder mit einer zeitlichen Verzögerung  eine Aktivität gestartet wird. Das tatsächliche Ende kann nicht in der Zukunft liegen.</t>
    </r>
  </si>
  <si>
    <t>Ein Projektorganigramm liegt vor.</t>
  </si>
  <si>
    <r>
      <t xml:space="preserve">(in EUR): Wie hoch waren die tatsächlichen Personalkosten?
</t>
    </r>
    <r>
      <rPr>
        <b/>
        <sz val="10"/>
        <color rgb="FFFF0000"/>
        <rFont val="Arial"/>
        <family val="2"/>
      </rPr>
      <t>Achtung:</t>
    </r>
    <r>
      <rPr>
        <sz val="10"/>
        <rFont val="Arial"/>
        <family val="2"/>
      </rPr>
      <t xml:space="preserve"> Dieser Betrag muss im Rahmen der Projektabrechnung mit den Abrechnungsunterlagen (Belegverzeichnis) übereinstimmen.</t>
    </r>
  </si>
  <si>
    <r>
      <rPr>
        <b/>
        <sz val="11"/>
        <rFont val="Arial"/>
        <family val="2"/>
      </rPr>
      <t>Grüne Felder = Sach- und Reisekosten</t>
    </r>
    <r>
      <rPr>
        <b/>
        <sz val="10"/>
        <rFont val="Arial"/>
        <family val="2"/>
      </rPr>
      <t xml:space="preserve">
</t>
    </r>
    <r>
      <rPr>
        <sz val="10"/>
        <color rgb="FFFF0000"/>
        <rFont val="Arial"/>
        <family val="2"/>
      </rPr>
      <t>Achtung:</t>
    </r>
    <r>
      <rPr>
        <sz val="10"/>
        <rFont val="Arial"/>
        <family val="2"/>
      </rPr>
      <t xml:space="preserve"> Unter "Sachkosten" sollen Reisekosten und andere Sachkosten dargestellt werden. Für eine spezifische Beschreibung der Kosten nutzen Sie bitte das Feld "Anmerkung und Darstellung der Sachkosten"; für Reisekosten und -spesen ist zusätzlich eine eigene Aufstellung zu führen (Belegverzeichnis)</t>
    </r>
  </si>
  <si>
    <r>
      <t xml:space="preserve">Hier sind die tatsächlichen Reise- und Sachkosten einzutragen (Angabe in EURO, wie hoch die tatsächlichen Kosten für eine Aktivität waren.)
</t>
    </r>
    <r>
      <rPr>
        <b/>
        <sz val="10"/>
        <color rgb="FFFF0000"/>
        <rFont val="Arial"/>
        <family val="2"/>
      </rPr>
      <t>Achtung:</t>
    </r>
    <r>
      <rPr>
        <sz val="10"/>
        <color rgb="FFFF0000"/>
        <rFont val="Arial"/>
        <family val="2"/>
      </rPr>
      <t xml:space="preserve"> </t>
    </r>
    <r>
      <rPr>
        <sz val="10"/>
        <rFont val="Arial"/>
        <family val="2"/>
      </rPr>
      <t>Dieser Betrag muss im Rahmen der Projektabrechnung mit den Abrechnungsunterlagen (Belegverzeichnis und gesonderte Aufstellung für Reisekosten) übereinstimmen.</t>
    </r>
  </si>
  <si>
    <r>
      <t xml:space="preserve">Wie viele PT wurden für die Aktivität tatsächlich gebraucht?
</t>
    </r>
    <r>
      <rPr>
        <b/>
        <sz val="10"/>
        <color rgb="FFFF0000"/>
        <rFont val="Arial"/>
        <family val="2"/>
      </rPr>
      <t xml:space="preserve">Achtung: </t>
    </r>
    <r>
      <rPr>
        <sz val="10"/>
        <rFont val="Arial"/>
        <family val="2"/>
      </rPr>
      <t>Dieser Wert muss im Rahmen der Projektabrechnung mit den Abrechnungsunterlagen (Belegverzeichnis) übereinstimmen.</t>
    </r>
  </si>
  <si>
    <r>
      <t xml:space="preserve">Was soll getan werden? Hier soll die konkrete Aktivität beschrieben werden, dh. es soll ein Verb im Text vorkommen; z.B. </t>
    </r>
    <r>
      <rPr>
        <i/>
        <sz val="10"/>
        <rFont val="Arial"/>
        <family val="2"/>
      </rPr>
      <t xml:space="preserve">Bedürfnisanalyse in der Region xy durchführen.
</t>
    </r>
    <r>
      <rPr>
        <sz val="10"/>
        <rFont val="Arial"/>
        <family val="2"/>
      </rPr>
      <t>Es ist entscheidend, dass jedem Abnahmepaket ein*e Projektmitarbeiter*in zugewiesen wird, der*die für die termintreue Erledigung verantwortlich ist und der Projektleitung über den Fortschritt berichtet. Die Granularität dieser Teilschritte bleibt der Projektleitung überlassen, jedoch sollten diese für Dritte nachvollziehbar sein.</t>
    </r>
  </si>
  <si>
    <t>Wie hoch werden die Personalkosten geplanterweise sein? Die Personalkosten sind die Summe der Personaltage multipliziert mit dem Tagsatz.</t>
  </si>
  <si>
    <t xml:space="preserve">Anmerkungen und Darstellung der Sachkosten </t>
  </si>
  <si>
    <t>bei Antragstellung in der Spalte "bis (Plan)" sowie sämtliche Summen (z.B. Soll-Kosten und Soll-Aufwände, etc.);
Zwischenberichtslegung/laufend im Projekt/Projektendbericht: wenn der Meilenstein erreicht wurde in der Spalte "bis (Ist)"</t>
  </si>
  <si>
    <t>Zwischenberichtslegung/laufend im Projekt/Projektendbericht; auf allfällige Abweichungen zum geplanten Start/Ende einer Aktivität kann gegebenenfalls im Feld "Probleme / Maßnahmen / Ergebnisse" hingewiesen werden (zB. Begründungen für Verzögerungen).</t>
  </si>
  <si>
    <t>Zwischenberichtslegung/laufend im Projekt/Projektendbericht; auf allfällige Abweichungen zu den ursprünglich geplanten Kosten (zB: Mehraufwände) kann gegebenenfalls im Feld "Anmerkungen und Darstellung der Sachkosten" hingewiesen werden (zB. Begründungen für höhere Kosten).</t>
  </si>
  <si>
    <t>Wie viele PT (PT=Personaltage) wird die Aktivität geplanterweise in Anspruch nehmen?</t>
  </si>
  <si>
    <t>Zwischenberichtslegung/laufend im Projekt/Projektendbericht; auf allfällige Abweichungen gegenüber den geplanten Personalkosten kann im Feld "Probleme / Maßnahmen / Ergebnisse"  hingewiesen werden (Begründung).</t>
  </si>
  <si>
    <r>
      <rPr>
        <b/>
        <sz val="10"/>
        <rFont val="Arial"/>
        <family val="2"/>
      </rPr>
      <t>Grundsätzliches:</t>
    </r>
    <r>
      <rPr>
        <sz val="10"/>
        <rFont val="Arial"/>
        <family val="2"/>
      </rPr>
      <t xml:space="preserve">
Der Projektstrukturplan (PSP) ist eine Gliederung des Projekts in planbare und kontrollierbare Teilaufgaben. Dazu werden die gesamten Projektaufgaben in überschaubare, klar definierte Arbeitspakete gegliedert. Der Projektstrukturplan stellt die gesamte Projektleistung (Projektaufgabe) graphisch dar und ist die gemeinsame Basis für die Ablauf,- Termin- und Kostenplanung. Das Projekt wird mit den Gesamtkosten dargestellt, auch wenn diese die Förderrungssumme übersteigen. </t>
    </r>
  </si>
  <si>
    <r>
      <t xml:space="preserve">Orange Felder = Personalaufwand und -kosten, Ressourcen und Kostenplanung
</t>
    </r>
    <r>
      <rPr>
        <sz val="10"/>
        <rFont val="Arial"/>
        <family val="2"/>
      </rPr>
      <t xml:space="preserve">Es wird unterschieden nach Finanzressourcen (Sachkosten) und Personalressourcen (Personentage), die zur Durchführung von Aufgaben benötigt werden.
In diesem Planungsschritt werden nun die konkreten Personalressourcen ermittelt. Dafür werden die Arbeitspakete in Bezug auf erforderlichen Personalaufwand in Personentagen analysiert. </t>
    </r>
  </si>
  <si>
    <r>
      <rPr>
        <b/>
        <sz val="10"/>
        <rFont val="Arial"/>
        <family val="2"/>
      </rPr>
      <t>NUR</t>
    </r>
    <r>
      <rPr>
        <sz val="10"/>
        <rFont val="Arial"/>
        <family val="2"/>
      </rPr>
      <t xml:space="preserve"> bei Antragstellung auszufüllen! Bitte geben Sie im Feld "Probleme / Maßnahmen / Ergebnisse" einmalig an, wie vielen Personalstunden ein Personaltag entspricht. </t>
    </r>
  </si>
  <si>
    <t>Zwischenberichtslegung/laufend im Projekt/Projektendbericht; auf allfällige Abweichungen zu den ursprünglich geplanten Personalaufwänden (zB: Mehraufwände) kann gegebenenfalls im Feld "Probleme / Maßnahmen / Ergebnisse" hingewiesen werden (zB. Begründungen für den Verbrauch von mehr Personaltagen als geplant).</t>
  </si>
  <si>
    <r>
      <rPr>
        <b/>
        <sz val="10"/>
        <rFont val="Arial"/>
        <family val="2"/>
      </rPr>
      <t>NUR</t>
    </r>
    <r>
      <rPr>
        <sz val="10"/>
        <rFont val="Arial"/>
        <family val="2"/>
      </rPr>
      <t xml:space="preserve"> bei Antragstellung auszufüllen!  </t>
    </r>
  </si>
  <si>
    <r>
      <rPr>
        <b/>
        <sz val="10"/>
        <rFont val="Arial"/>
        <family val="2"/>
      </rPr>
      <t>NUR</t>
    </r>
    <r>
      <rPr>
        <sz val="10"/>
        <rFont val="Arial"/>
        <family val="2"/>
      </rPr>
      <t xml:space="preserve"> bei Antragstellung auszufüllen! Bitte erklären Sie im Feld "Probleme / Maßnahmen / Ergebnisse" kurz und nachvollziehbar, wie der jeweilige Tagsatz berechnet wurde. Sollte sich der Tagsatz im Rahmen der Projektlaufzeit ändern, ist dies im Feld "Probleme / Maßnahmen / Ergebnisse" inkl. einer Begründung festzuhalten.</t>
    </r>
  </si>
  <si>
    <t>Erklärungen bei Antragsstellung 
Zwischenberichtslegung/laufend im Projekt/Projektendbericht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</si>
</sst>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d/m"/>
    <numFmt numFmtId="165" formatCode="&quot;€&quot;\ #,##0.00"/>
    <numFmt numFmtId="166" formatCode="_-[$€-C07]\ * #,##0.00_-;\-[$€-C07]\ * #,##0.00_-;_-[$€-C07]\ * &quot;-&quot;??_-;_-@_-"/>
  </numFmts>
  <fonts count="12" x14ac:knownFonts="1">
    <font>
      <sz val="10"/>
      <name val="Arial"/>
    </font>
    <font>
      <b/>
      <sz val="10"/>
      <name val="Arial"/>
      <family val="2"/>
    </font>
    <font>
      <sz val="10"/>
      <name val="Arial"/>
      <family val="2"/>
    </font>
    <font>
      <sz val="10"/>
      <color rgb="FFFF0000"/>
      <name val="Arial"/>
      <family val="2"/>
    </font>
    <font>
      <b/>
      <sz val="14"/>
      <color rgb="FFFF0000"/>
      <name val="Arial"/>
      <family val="2"/>
    </font>
    <font>
      <b/>
      <sz val="10"/>
      <color rgb="FFFF0000"/>
      <name val="Arial"/>
      <family val="2"/>
    </font>
    <font>
      <sz val="11"/>
      <color theme="1"/>
      <name val="Arial"/>
      <family val="2"/>
    </font>
    <font>
      <b/>
      <sz val="18"/>
      <name val="Arial"/>
      <family val="2"/>
    </font>
    <font>
      <sz val="11"/>
      <name val="Arial"/>
      <family val="2"/>
    </font>
    <font>
      <b/>
      <sz val="11"/>
      <name val="Arial"/>
      <family val="2"/>
    </font>
    <font>
      <i/>
      <sz val="10"/>
      <name val="Arial"/>
      <family val="2"/>
    </font>
    <font>
      <u/>
      <sz val="10"/>
      <name val="Arial"/>
      <family val="2"/>
    </font>
  </fonts>
  <fills count="10">
    <fill>
      <patternFill patternType="none"/>
    </fill>
    <fill>
      <patternFill patternType="gray125"/>
    </fill>
    <fill>
      <patternFill patternType="solid">
        <fgColor indexed="22"/>
        <bgColor indexed="64"/>
      </patternFill>
    </fill>
    <fill>
      <patternFill patternType="solid">
        <fgColor theme="6" tint="0.59999389629810485"/>
        <bgColor indexed="64"/>
      </patternFill>
    </fill>
    <fill>
      <patternFill patternType="solid">
        <fgColor theme="8" tint="0.59999389629810485"/>
        <bgColor indexed="64"/>
      </patternFill>
    </fill>
    <fill>
      <patternFill patternType="solid">
        <fgColor theme="9" tint="0.59999389629810485"/>
        <bgColor indexed="64"/>
      </patternFill>
    </fill>
    <fill>
      <patternFill patternType="solid">
        <fgColor indexed="9"/>
        <bgColor indexed="64"/>
      </patternFill>
    </fill>
    <fill>
      <patternFill patternType="solid">
        <fgColor theme="0"/>
        <bgColor indexed="64"/>
      </patternFill>
    </fill>
    <fill>
      <patternFill patternType="solid">
        <fgColor theme="0" tint="-0.249977111117893"/>
        <bgColor indexed="64"/>
      </patternFill>
    </fill>
    <fill>
      <patternFill patternType="solid">
        <fgColor rgb="FF0000FF"/>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left/>
      <right/>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style="medium">
        <color indexed="64"/>
      </bottom>
      <diagonal/>
    </border>
    <border>
      <left style="hair">
        <color indexed="64"/>
      </left>
      <right style="hair">
        <color indexed="64"/>
      </right>
      <top/>
      <bottom/>
      <diagonal/>
    </border>
    <border>
      <left style="hair">
        <color indexed="64"/>
      </left>
      <right style="medium">
        <color indexed="64"/>
      </right>
      <top/>
      <bottom/>
      <diagonal/>
    </border>
    <border>
      <left style="medium">
        <color indexed="64"/>
      </left>
      <right style="hair">
        <color indexed="64"/>
      </right>
      <top/>
      <bottom/>
      <diagonal/>
    </border>
    <border>
      <left/>
      <right style="thin">
        <color indexed="64"/>
      </right>
      <top/>
      <bottom style="thin">
        <color indexed="64"/>
      </bottom>
      <diagonal/>
    </border>
    <border>
      <left/>
      <right/>
      <top/>
      <bottom style="thin">
        <color indexed="64"/>
      </bottom>
      <diagonal/>
    </border>
    <border>
      <left style="thin">
        <color indexed="64"/>
      </left>
      <right style="medium">
        <color indexed="64"/>
      </right>
      <top style="thin">
        <color indexed="64"/>
      </top>
      <bottom/>
      <diagonal/>
    </border>
    <border>
      <left style="hair">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style="thin">
        <color indexed="64"/>
      </right>
      <top style="thin">
        <color indexed="64"/>
      </top>
      <bottom style="thin">
        <color indexed="64"/>
      </bottom>
      <diagonal/>
    </border>
    <border>
      <left/>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right/>
      <top style="hair">
        <color indexed="64"/>
      </top>
      <bottom/>
      <diagonal/>
    </border>
    <border>
      <left/>
      <right style="thin">
        <color indexed="64"/>
      </right>
      <top/>
      <bottom/>
      <diagonal/>
    </border>
    <border>
      <left style="thin">
        <color indexed="64"/>
      </left>
      <right style="thin">
        <color indexed="64"/>
      </right>
      <top/>
      <bottom/>
      <diagonal/>
    </border>
    <border>
      <left/>
      <right style="thin">
        <color indexed="64"/>
      </right>
      <top style="thin">
        <color indexed="64"/>
      </top>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s>
  <cellStyleXfs count="3">
    <xf numFmtId="0" fontId="0" fillId="0" borderId="0"/>
    <xf numFmtId="0" fontId="6" fillId="0" borderId="0"/>
    <xf numFmtId="0" fontId="2" fillId="0" borderId="0"/>
  </cellStyleXfs>
  <cellXfs count="214">
    <xf numFmtId="0" fontId="0" fillId="0" borderId="0" xfId="0"/>
    <xf numFmtId="0" fontId="2" fillId="0" borderId="0" xfId="0" applyFont="1"/>
    <xf numFmtId="0" fontId="1" fillId="2" borderId="1" xfId="0" applyFont="1" applyFill="1" applyBorder="1" applyAlignment="1" applyProtection="1">
      <alignment vertical="top" wrapText="1"/>
    </xf>
    <xf numFmtId="0" fontId="1" fillId="5" borderId="1" xfId="0" applyFont="1" applyFill="1" applyBorder="1" applyAlignment="1" applyProtection="1">
      <alignment horizontal="center" vertical="top" wrapText="1"/>
    </xf>
    <xf numFmtId="0" fontId="2" fillId="0" borderId="0" xfId="0" applyFont="1" applyAlignment="1" applyProtection="1">
      <protection locked="0"/>
    </xf>
    <xf numFmtId="49" fontId="2" fillId="0" borderId="2" xfId="0" applyNumberFormat="1" applyFont="1" applyFill="1" applyBorder="1" applyAlignment="1" applyProtection="1">
      <alignment horizontal="center" vertical="top" wrapText="1"/>
      <protection locked="0"/>
    </xf>
    <xf numFmtId="14" fontId="2" fillId="0" borderId="1" xfId="0" applyNumberFormat="1" applyFont="1" applyFill="1" applyBorder="1" applyAlignment="1" applyProtection="1">
      <alignment horizontal="center" vertical="top" wrapText="1"/>
      <protection locked="0"/>
    </xf>
    <xf numFmtId="1" fontId="2" fillId="0" borderId="1" xfId="0" applyNumberFormat="1" applyFont="1" applyFill="1" applyBorder="1" applyAlignment="1" applyProtection="1">
      <alignment horizontal="center" vertical="top" wrapText="1"/>
      <protection locked="0"/>
    </xf>
    <xf numFmtId="0" fontId="2" fillId="0" borderId="1" xfId="0" applyFont="1" applyBorder="1" applyAlignment="1" applyProtection="1">
      <alignment horizontal="justify" vertical="top" wrapText="1"/>
      <protection locked="0"/>
    </xf>
    <xf numFmtId="0" fontId="2" fillId="0" borderId="3" xfId="0" applyFont="1" applyBorder="1" applyAlignment="1" applyProtection="1">
      <alignment horizontal="left" vertical="top" wrapText="1"/>
      <protection locked="0"/>
    </xf>
    <xf numFmtId="14" fontId="2" fillId="0" borderId="1" xfId="0" applyNumberFormat="1" applyFont="1" applyBorder="1" applyAlignment="1" applyProtection="1">
      <alignment horizontal="center" vertical="top" wrapText="1"/>
      <protection locked="0"/>
    </xf>
    <xf numFmtId="0" fontId="2" fillId="0" borderId="1" xfId="0" applyFont="1" applyBorder="1" applyAlignment="1" applyProtection="1">
      <alignment vertical="top" wrapText="1"/>
      <protection locked="0"/>
    </xf>
    <xf numFmtId="49" fontId="2" fillId="0" borderId="3" xfId="0" applyNumberFormat="1" applyFont="1" applyBorder="1" applyAlignment="1" applyProtection="1">
      <alignment horizontal="center" vertical="top" wrapText="1"/>
      <protection locked="0"/>
    </xf>
    <xf numFmtId="0" fontId="2" fillId="0" borderId="2" xfId="0" applyFont="1" applyFill="1" applyBorder="1" applyAlignment="1" applyProtection="1">
      <alignment vertical="top" wrapText="1"/>
      <protection locked="0"/>
    </xf>
    <xf numFmtId="49" fontId="2" fillId="0" borderId="0" xfId="0" applyNumberFormat="1" applyFont="1" applyAlignment="1" applyProtection="1">
      <alignment horizontal="center"/>
      <protection locked="0"/>
    </xf>
    <xf numFmtId="0" fontId="2" fillId="0" borderId="0" xfId="0" applyFont="1" applyAlignment="1" applyProtection="1">
      <alignment wrapText="1"/>
      <protection locked="0"/>
    </xf>
    <xf numFmtId="164" fontId="2" fillId="0" borderId="0" xfId="0" applyNumberFormat="1" applyFont="1" applyAlignment="1" applyProtection="1">
      <alignment horizontal="center"/>
      <protection locked="0"/>
    </xf>
    <xf numFmtId="0" fontId="8" fillId="0" borderId="0" xfId="1" applyFont="1" applyBorder="1" applyAlignment="1">
      <alignment vertical="top"/>
    </xf>
    <xf numFmtId="0" fontId="9" fillId="2" borderId="8" xfId="1" applyFont="1" applyFill="1" applyBorder="1" applyAlignment="1">
      <alignment horizontal="left" vertical="center" wrapText="1"/>
    </xf>
    <xf numFmtId="0" fontId="9" fillId="2" borderId="9" xfId="1" applyFont="1" applyFill="1" applyBorder="1" applyAlignment="1">
      <alignment horizontal="left" vertical="center" wrapText="1"/>
    </xf>
    <xf numFmtId="0" fontId="9" fillId="0" borderId="0" xfId="1" applyFont="1" applyFill="1" applyBorder="1" applyAlignment="1">
      <alignment vertical="top"/>
    </xf>
    <xf numFmtId="0" fontId="9" fillId="2" borderId="13" xfId="1" applyFont="1" applyFill="1" applyBorder="1" applyAlignment="1">
      <alignment horizontal="left" vertical="center" wrapText="1"/>
    </xf>
    <xf numFmtId="0" fontId="9" fillId="2" borderId="14" xfId="1" applyFont="1" applyFill="1" applyBorder="1" applyAlignment="1">
      <alignment horizontal="center" vertical="center"/>
    </xf>
    <xf numFmtId="0" fontId="9" fillId="2" borderId="15" xfId="1" applyFont="1" applyFill="1" applyBorder="1" applyAlignment="1">
      <alignment horizontal="center" vertical="center"/>
    </xf>
    <xf numFmtId="0" fontId="9" fillId="2" borderId="16" xfId="1" applyFont="1" applyFill="1" applyBorder="1" applyAlignment="1">
      <alignment horizontal="center" vertical="center"/>
    </xf>
    <xf numFmtId="0" fontId="1" fillId="6" borderId="18" xfId="2" applyNumberFormat="1" applyFont="1" applyFill="1" applyBorder="1" applyAlignment="1">
      <alignment horizontal="left" vertical="top" wrapText="1"/>
    </xf>
    <xf numFmtId="49" fontId="2" fillId="6" borderId="19" xfId="2" applyNumberFormat="1" applyFont="1" applyFill="1" applyBorder="1" applyAlignment="1">
      <alignment horizontal="left" vertical="top" wrapText="1"/>
    </xf>
    <xf numFmtId="0" fontId="2" fillId="0" borderId="20" xfId="1" applyFont="1" applyBorder="1" applyAlignment="1">
      <alignment horizontal="center" vertical="center" wrapText="1"/>
    </xf>
    <xf numFmtId="0" fontId="2" fillId="0" borderId="21" xfId="1" applyFont="1" applyBorder="1" applyAlignment="1">
      <alignment horizontal="center" vertical="center" wrapText="1"/>
    </xf>
    <xf numFmtId="0" fontId="2" fillId="0" borderId="0" xfId="1" applyFont="1" applyBorder="1" applyAlignment="1">
      <alignment vertical="top"/>
    </xf>
    <xf numFmtId="0" fontId="2" fillId="0" borderId="20" xfId="1" applyFont="1" applyBorder="1" applyAlignment="1">
      <alignment horizontal="center" vertical="center"/>
    </xf>
    <xf numFmtId="0" fontId="2" fillId="0" borderId="21" xfId="1" applyFont="1" applyBorder="1" applyAlignment="1">
      <alignment horizontal="center" vertical="center"/>
    </xf>
    <xf numFmtId="0" fontId="2" fillId="7" borderId="20" xfId="1" applyFont="1" applyFill="1" applyBorder="1" applyAlignment="1">
      <alignment horizontal="center" vertical="center" wrapText="1"/>
    </xf>
    <xf numFmtId="0" fontId="2" fillId="7" borderId="20" xfId="1" applyFont="1" applyFill="1" applyBorder="1" applyAlignment="1">
      <alignment horizontal="center" vertical="center"/>
    </xf>
    <xf numFmtId="0" fontId="2" fillId="0" borderId="20" xfId="1" applyFont="1" applyFill="1" applyBorder="1" applyAlignment="1">
      <alignment horizontal="center" vertical="center"/>
    </xf>
    <xf numFmtId="0" fontId="2" fillId="0" borderId="21" xfId="1" applyFont="1" applyFill="1" applyBorder="1" applyAlignment="1">
      <alignment horizontal="center" vertical="center"/>
    </xf>
    <xf numFmtId="0" fontId="1" fillId="0" borderId="20" xfId="1" applyFont="1" applyBorder="1" applyAlignment="1">
      <alignment horizontal="center" vertical="center"/>
    </xf>
    <xf numFmtId="0" fontId="1" fillId="0" borderId="21" xfId="1" applyFont="1" applyBorder="1" applyAlignment="1">
      <alignment horizontal="center" vertical="center"/>
    </xf>
    <xf numFmtId="0" fontId="1" fillId="0" borderId="0" xfId="1" applyFont="1" applyBorder="1" applyAlignment="1">
      <alignment vertical="top"/>
    </xf>
    <xf numFmtId="0" fontId="8" fillId="0" borderId="20" xfId="1" applyFont="1" applyBorder="1" applyAlignment="1">
      <alignment vertical="top"/>
    </xf>
    <xf numFmtId="0" fontId="8" fillId="0" borderId="21" xfId="1" applyFont="1" applyBorder="1" applyAlignment="1">
      <alignment vertical="top"/>
    </xf>
    <xf numFmtId="0" fontId="1" fillId="0" borderId="1" xfId="1" applyNumberFormat="1" applyFont="1" applyBorder="1" applyAlignment="1">
      <alignment vertical="center"/>
    </xf>
    <xf numFmtId="0" fontId="1" fillId="0" borderId="1" xfId="1" applyFont="1" applyBorder="1" applyAlignment="1">
      <alignment horizontal="left" vertical="top" wrapText="1"/>
    </xf>
    <xf numFmtId="0" fontId="1" fillId="0" borderId="4" xfId="1" applyFont="1" applyBorder="1" applyAlignment="1">
      <alignment horizontal="left" vertical="top" wrapText="1"/>
    </xf>
    <xf numFmtId="0" fontId="1" fillId="0" borderId="25" xfId="1" applyFont="1" applyBorder="1" applyAlignment="1">
      <alignment horizontal="left" vertical="top" wrapText="1"/>
    </xf>
    <xf numFmtId="0" fontId="1" fillId="0" borderId="26" xfId="1" applyNumberFormat="1" applyFont="1" applyBorder="1" applyAlignment="1">
      <alignment vertical="center"/>
    </xf>
    <xf numFmtId="0" fontId="2" fillId="0" borderId="0" xfId="1" applyFont="1" applyBorder="1" applyAlignment="1">
      <alignment horizontal="left" vertical="top" wrapText="1"/>
    </xf>
    <xf numFmtId="0" fontId="1" fillId="0" borderId="0" xfId="1" applyNumberFormat="1" applyFont="1" applyBorder="1" applyAlignment="1">
      <alignment vertical="center"/>
    </xf>
    <xf numFmtId="0" fontId="9" fillId="0" borderId="0" xfId="1" applyNumberFormat="1" applyFont="1" applyBorder="1" applyAlignment="1">
      <alignment vertical="center"/>
    </xf>
    <xf numFmtId="0" fontId="8" fillId="0" borderId="0" xfId="1" applyFont="1" applyBorder="1" applyAlignment="1">
      <alignment horizontal="left" vertical="top" wrapText="1"/>
    </xf>
    <xf numFmtId="0" fontId="8" fillId="0" borderId="14" xfId="1" applyFont="1" applyBorder="1" applyAlignment="1">
      <alignment vertical="top"/>
    </xf>
    <xf numFmtId="0" fontId="8" fillId="0" borderId="16" xfId="1" applyFont="1" applyBorder="1" applyAlignment="1">
      <alignment vertical="top"/>
    </xf>
    <xf numFmtId="0" fontId="9" fillId="0" borderId="27" xfId="1" applyNumberFormat="1" applyFont="1" applyBorder="1" applyAlignment="1">
      <alignment vertical="center"/>
    </xf>
    <xf numFmtId="0" fontId="8" fillId="0" borderId="28" xfId="1" applyFont="1" applyBorder="1" applyAlignment="1">
      <alignment horizontal="left" vertical="top" wrapText="1"/>
    </xf>
    <xf numFmtId="0" fontId="8" fillId="0" borderId="15" xfId="1" applyFont="1" applyBorder="1" applyAlignment="1">
      <alignment vertical="top"/>
    </xf>
    <xf numFmtId="0" fontId="7" fillId="0" borderId="7" xfId="1" applyFont="1" applyBorder="1" applyAlignment="1">
      <alignment horizontal="center" vertical="center"/>
    </xf>
    <xf numFmtId="0" fontId="9" fillId="2" borderId="13" xfId="1" applyFont="1" applyFill="1" applyBorder="1" applyAlignment="1">
      <alignment horizontal="left" vertical="center" wrapText="1"/>
    </xf>
    <xf numFmtId="0" fontId="2" fillId="0" borderId="5" xfId="0" applyFont="1" applyBorder="1" applyAlignment="1" applyProtection="1">
      <alignment horizontal="left" vertical="top" wrapText="1"/>
      <protection locked="0"/>
    </xf>
    <xf numFmtId="14" fontId="2" fillId="6" borderId="19" xfId="2" applyNumberFormat="1" applyFont="1" applyFill="1" applyBorder="1" applyAlignment="1" applyProtection="1">
      <alignment horizontal="left" vertical="top" wrapText="1"/>
      <protection locked="0"/>
    </xf>
    <xf numFmtId="14" fontId="2" fillId="6" borderId="23" xfId="2" applyNumberFormat="1" applyFont="1" applyFill="1" applyBorder="1" applyAlignment="1" applyProtection="1">
      <alignment horizontal="left" vertical="top" wrapText="1"/>
      <protection locked="0"/>
    </xf>
    <xf numFmtId="49" fontId="1" fillId="6" borderId="22" xfId="2" applyNumberFormat="1" applyFont="1" applyFill="1" applyBorder="1" applyAlignment="1" applyProtection="1">
      <alignment horizontal="left" vertical="top"/>
      <protection locked="0"/>
    </xf>
    <xf numFmtId="0" fontId="2" fillId="6" borderId="1" xfId="2" applyNumberFormat="1" applyFont="1" applyFill="1" applyBorder="1" applyAlignment="1" applyProtection="1">
      <alignment horizontal="left" vertical="top" wrapText="1"/>
      <protection locked="0"/>
    </xf>
    <xf numFmtId="0" fontId="1" fillId="6" borderId="2" xfId="2" applyNumberFormat="1" applyFont="1" applyFill="1" applyBorder="1" applyAlignment="1" applyProtection="1">
      <alignment horizontal="left" vertical="top" wrapText="1"/>
      <protection locked="0"/>
    </xf>
    <xf numFmtId="0" fontId="1" fillId="6" borderId="1" xfId="2" applyNumberFormat="1" applyFont="1" applyFill="1" applyBorder="1" applyAlignment="1" applyProtection="1">
      <alignment horizontal="left" vertical="top" wrapText="1"/>
      <protection locked="0"/>
    </xf>
    <xf numFmtId="49" fontId="1" fillId="6" borderId="24" xfId="2" applyNumberFormat="1" applyFont="1" applyFill="1" applyBorder="1" applyAlignment="1" applyProtection="1">
      <alignment horizontal="left" vertical="top"/>
      <protection locked="0"/>
    </xf>
    <xf numFmtId="0" fontId="2" fillId="6" borderId="3" xfId="2" applyNumberFormat="1" applyFont="1" applyFill="1" applyBorder="1" applyAlignment="1" applyProtection="1">
      <alignment horizontal="left" vertical="top" wrapText="1"/>
      <protection locked="0"/>
    </xf>
    <xf numFmtId="0" fontId="1" fillId="0" borderId="1" xfId="1" applyNumberFormat="1" applyFont="1" applyBorder="1" applyAlignment="1" applyProtection="1">
      <alignment vertical="center"/>
      <protection locked="0"/>
    </xf>
    <xf numFmtId="0" fontId="1" fillId="0" borderId="1" xfId="1" applyFont="1" applyBorder="1" applyAlignment="1" applyProtection="1">
      <alignment horizontal="left" vertical="top" wrapText="1"/>
      <protection locked="0"/>
    </xf>
    <xf numFmtId="0" fontId="2" fillId="0" borderId="1" xfId="0" applyFont="1" applyBorder="1" applyAlignment="1" applyProtection="1">
      <alignment horizontal="left" vertical="top" wrapText="1"/>
      <protection locked="0"/>
    </xf>
    <xf numFmtId="0" fontId="2" fillId="0" borderId="0" xfId="0" applyFont="1" applyFill="1" applyBorder="1" applyAlignment="1" applyProtection="1"/>
    <xf numFmtId="0" fontId="2" fillId="0" borderId="0" xfId="0" applyFont="1" applyFill="1" applyBorder="1" applyAlignment="1" applyProtection="1">
      <protection locked="0"/>
    </xf>
    <xf numFmtId="0" fontId="2" fillId="0" borderId="1" xfId="0" applyFont="1" applyFill="1" applyBorder="1" applyAlignment="1" applyProtection="1">
      <alignment horizontal="left" vertical="top" wrapText="1"/>
      <protection locked="0"/>
    </xf>
    <xf numFmtId="0" fontId="1" fillId="0" borderId="0" xfId="0" applyFont="1" applyFill="1" applyBorder="1" applyAlignment="1" applyProtection="1">
      <alignment vertical="center" wrapText="1"/>
      <protection locked="0"/>
    </xf>
    <xf numFmtId="164" fontId="1" fillId="2" borderId="1" xfId="0" applyNumberFormat="1" applyFont="1" applyFill="1" applyBorder="1" applyAlignment="1" applyProtection="1">
      <alignment horizontal="center" vertical="top" wrapText="1"/>
    </xf>
    <xf numFmtId="49" fontId="1" fillId="2" borderId="1" xfId="0" applyNumberFormat="1" applyFont="1" applyFill="1" applyBorder="1" applyAlignment="1" applyProtection="1">
      <alignment horizontal="center" vertical="top" wrapText="1"/>
    </xf>
    <xf numFmtId="164" fontId="1" fillId="4" borderId="1" xfId="0" applyNumberFormat="1" applyFont="1" applyFill="1" applyBorder="1" applyAlignment="1" applyProtection="1">
      <alignment horizontal="center" vertical="top" wrapText="1"/>
    </xf>
    <xf numFmtId="164" fontId="1" fillId="3" borderId="1" xfId="0" applyNumberFormat="1" applyFont="1" applyFill="1" applyBorder="1" applyAlignment="1" applyProtection="1">
      <alignment horizontal="center" vertical="top" wrapText="1"/>
    </xf>
    <xf numFmtId="14" fontId="2" fillId="0" borderId="35" xfId="0" applyNumberFormat="1" applyFont="1" applyFill="1" applyBorder="1" applyAlignment="1" applyProtection="1">
      <alignment horizontal="center" vertical="top" wrapText="1"/>
      <protection locked="0"/>
    </xf>
    <xf numFmtId="1" fontId="2" fillId="0" borderId="35" xfId="0" applyNumberFormat="1" applyFont="1" applyFill="1" applyBorder="1" applyAlignment="1" applyProtection="1">
      <alignment horizontal="center" vertical="top" wrapText="1"/>
      <protection locked="0"/>
    </xf>
    <xf numFmtId="0" fontId="2" fillId="0" borderId="35" xfId="0" applyFont="1" applyBorder="1" applyAlignment="1" applyProtection="1">
      <alignment horizontal="left" vertical="top" wrapText="1"/>
      <protection locked="0"/>
    </xf>
    <xf numFmtId="0" fontId="2" fillId="0" borderId="17" xfId="0" applyFont="1" applyFill="1" applyBorder="1" applyAlignment="1" applyProtection="1">
      <alignment horizontal="left" vertical="top" wrapText="1"/>
      <protection locked="0"/>
    </xf>
    <xf numFmtId="2" fontId="2" fillId="0" borderId="1" xfId="0" applyNumberFormat="1" applyFont="1" applyFill="1" applyBorder="1" applyAlignment="1" applyProtection="1">
      <alignment horizontal="center" vertical="top" wrapText="1"/>
      <protection locked="0"/>
    </xf>
    <xf numFmtId="0" fontId="2" fillId="0" borderId="34" xfId="0" applyFont="1" applyFill="1" applyBorder="1" applyAlignment="1" applyProtection="1">
      <alignment horizontal="left" vertical="top" wrapText="1"/>
      <protection locked="0"/>
    </xf>
    <xf numFmtId="0" fontId="2" fillId="0" borderId="35" xfId="0" applyFont="1" applyFill="1" applyBorder="1" applyAlignment="1" applyProtection="1">
      <alignment horizontal="left" vertical="top" wrapText="1"/>
      <protection locked="0"/>
    </xf>
    <xf numFmtId="0" fontId="2" fillId="0" borderId="4" xfId="0" applyFont="1" applyFill="1" applyBorder="1" applyAlignment="1" applyProtection="1">
      <alignment horizontal="left" vertical="top" wrapText="1"/>
      <protection locked="0"/>
    </xf>
    <xf numFmtId="49" fontId="2" fillId="0" borderId="17" xfId="0" applyNumberFormat="1" applyFont="1" applyFill="1" applyBorder="1" applyAlignment="1" applyProtection="1">
      <alignment horizontal="left" vertical="top" wrapText="1"/>
      <protection locked="0"/>
    </xf>
    <xf numFmtId="49" fontId="2" fillId="0" borderId="2" xfId="0" applyNumberFormat="1" applyFont="1" applyFill="1" applyBorder="1" applyAlignment="1" applyProtection="1">
      <alignment horizontal="left" vertical="top" wrapText="1"/>
      <protection locked="0"/>
    </xf>
    <xf numFmtId="0" fontId="2" fillId="0" borderId="2" xfId="0" applyFont="1" applyFill="1" applyBorder="1" applyAlignment="1" applyProtection="1">
      <alignment horizontal="left" vertical="top" wrapText="1"/>
      <protection locked="0"/>
    </xf>
    <xf numFmtId="0" fontId="2" fillId="0" borderId="4" xfId="0" applyFont="1" applyBorder="1" applyAlignment="1" applyProtection="1">
      <alignment horizontal="left" vertical="top" wrapText="1"/>
      <protection locked="0"/>
    </xf>
    <xf numFmtId="49" fontId="2" fillId="0" borderId="3" xfId="0" applyNumberFormat="1" applyFont="1" applyBorder="1" applyAlignment="1" applyProtection="1">
      <alignment horizontal="left" vertical="top" wrapText="1"/>
      <protection locked="0"/>
    </xf>
    <xf numFmtId="165" fontId="2" fillId="0" borderId="35" xfId="0" applyNumberFormat="1" applyFont="1" applyFill="1" applyBorder="1" applyAlignment="1" applyProtection="1">
      <alignment horizontal="right" vertical="top" wrapText="1"/>
      <protection locked="0"/>
    </xf>
    <xf numFmtId="165" fontId="2" fillId="0" borderId="1" xfId="0" applyNumberFormat="1" applyFont="1" applyFill="1" applyBorder="1" applyAlignment="1" applyProtection="1">
      <alignment horizontal="right" vertical="top" wrapText="1"/>
      <protection locked="0"/>
    </xf>
    <xf numFmtId="165" fontId="2" fillId="0" borderId="1" xfId="0" applyNumberFormat="1" applyFont="1" applyBorder="1" applyAlignment="1" applyProtection="1">
      <alignment horizontal="right" vertical="top" wrapText="1"/>
      <protection locked="0"/>
    </xf>
    <xf numFmtId="165" fontId="1" fillId="0" borderId="1" xfId="0" applyNumberFormat="1" applyFont="1" applyFill="1" applyBorder="1" applyAlignment="1" applyProtection="1">
      <alignment horizontal="right" vertical="top" wrapText="1"/>
      <protection locked="0"/>
    </xf>
    <xf numFmtId="0" fontId="2" fillId="0" borderId="1" xfId="0" applyFont="1" applyFill="1" applyBorder="1" applyAlignment="1" applyProtection="1">
      <alignment horizontal="left" vertical="center"/>
      <protection locked="0"/>
    </xf>
    <xf numFmtId="1" fontId="2" fillId="0" borderId="1" xfId="0" applyNumberFormat="1" applyFont="1" applyFill="1" applyBorder="1" applyAlignment="1" applyProtection="1">
      <alignment horizontal="center" vertical="center"/>
      <protection locked="0"/>
    </xf>
    <xf numFmtId="1" fontId="2" fillId="0" borderId="3" xfId="0" applyNumberFormat="1" applyFont="1" applyFill="1" applyBorder="1" applyAlignment="1" applyProtection="1">
      <alignment horizontal="center" vertical="center"/>
      <protection locked="0"/>
    </xf>
    <xf numFmtId="0" fontId="2" fillId="0" borderId="1" xfId="0" applyFont="1" applyFill="1" applyBorder="1" applyAlignment="1" applyProtection="1">
      <alignment horizontal="center" vertical="top"/>
      <protection locked="0"/>
    </xf>
    <xf numFmtId="1" fontId="2" fillId="0" borderId="1" xfId="0" applyNumberFormat="1" applyFont="1" applyFill="1" applyBorder="1" applyAlignment="1" applyProtection="1">
      <alignment horizontal="center" vertical="top"/>
      <protection locked="0"/>
    </xf>
    <xf numFmtId="0" fontId="2" fillId="0" borderId="17" xfId="0" applyNumberFormat="1" applyFont="1" applyFill="1" applyBorder="1" applyAlignment="1" applyProtection="1">
      <alignment horizontal="left" vertical="top" wrapText="1"/>
      <protection locked="0"/>
    </xf>
    <xf numFmtId="0" fontId="2" fillId="0" borderId="35" xfId="0" applyNumberFormat="1" applyFont="1" applyFill="1" applyBorder="1" applyAlignment="1" applyProtection="1">
      <alignment horizontal="left" vertical="top" wrapText="1"/>
      <protection locked="0"/>
    </xf>
    <xf numFmtId="0" fontId="2" fillId="0" borderId="2" xfId="0" applyNumberFormat="1" applyFont="1" applyFill="1" applyBorder="1" applyAlignment="1" applyProtection="1">
      <alignment horizontal="left" vertical="top" wrapText="1"/>
      <protection locked="0"/>
    </xf>
    <xf numFmtId="0" fontId="2" fillId="0" borderId="1" xfId="0" applyNumberFormat="1" applyFont="1" applyFill="1" applyBorder="1" applyAlignment="1" applyProtection="1">
      <alignment horizontal="left" vertical="top" wrapText="1"/>
      <protection locked="0"/>
    </xf>
    <xf numFmtId="0" fontId="2" fillId="0" borderId="1" xfId="0" applyNumberFormat="1" applyFont="1" applyBorder="1" applyAlignment="1" applyProtection="1">
      <alignment horizontal="left" vertical="top" wrapText="1"/>
      <protection locked="0"/>
    </xf>
    <xf numFmtId="0" fontId="2" fillId="0" borderId="3" xfId="0" applyNumberFormat="1" applyFont="1" applyBorder="1" applyAlignment="1" applyProtection="1">
      <alignment horizontal="left" vertical="top" wrapText="1"/>
      <protection locked="0"/>
    </xf>
    <xf numFmtId="0" fontId="2" fillId="0" borderId="5" xfId="0" applyNumberFormat="1" applyFont="1" applyBorder="1" applyAlignment="1" applyProtection="1">
      <alignment horizontal="left" vertical="top" wrapText="1"/>
      <protection locked="0"/>
    </xf>
    <xf numFmtId="0" fontId="2" fillId="0" borderId="2" xfId="0" applyFont="1" applyBorder="1" applyAlignment="1" applyProtection="1">
      <alignment horizontal="left" vertical="top" wrapText="1"/>
      <protection locked="0"/>
    </xf>
    <xf numFmtId="14" fontId="1" fillId="0" borderId="1" xfId="0" applyNumberFormat="1" applyFont="1" applyBorder="1" applyAlignment="1" applyProtection="1">
      <alignment vertical="center" wrapText="1"/>
      <protection locked="0"/>
    </xf>
    <xf numFmtId="14" fontId="1" fillId="0" borderId="1" xfId="0" applyNumberFormat="1" applyFont="1" applyBorder="1" applyAlignment="1" applyProtection="1">
      <alignment horizontal="center" vertical="center" wrapText="1"/>
      <protection locked="0"/>
    </xf>
    <xf numFmtId="14" fontId="1" fillId="8" borderId="1" xfId="0" applyNumberFormat="1" applyFont="1" applyFill="1" applyBorder="1" applyAlignment="1" applyProtection="1">
      <alignment horizontal="center" vertical="center" wrapText="1"/>
      <protection locked="0"/>
    </xf>
    <xf numFmtId="2" fontId="2" fillId="0" borderId="35" xfId="0" applyNumberFormat="1" applyFont="1" applyFill="1" applyBorder="1" applyAlignment="1" applyProtection="1">
      <alignment horizontal="center" vertical="top" wrapText="1"/>
      <protection locked="0"/>
    </xf>
    <xf numFmtId="2" fontId="2" fillId="0" borderId="1" xfId="0" applyNumberFormat="1" applyFont="1" applyFill="1" applyBorder="1" applyAlignment="1" applyProtection="1">
      <alignment horizontal="center" vertical="top"/>
      <protection locked="0"/>
    </xf>
    <xf numFmtId="165" fontId="2" fillId="0" borderId="0" xfId="0" applyNumberFormat="1" applyFont="1" applyAlignment="1" applyProtection="1">
      <alignment horizontal="right" vertical="top"/>
      <protection locked="0"/>
    </xf>
    <xf numFmtId="0" fontId="2" fillId="0" borderId="0" xfId="0" applyFont="1" applyFill="1" applyBorder="1" applyAlignment="1" applyProtection="1">
      <alignment vertical="top"/>
      <protection locked="0"/>
    </xf>
    <xf numFmtId="0" fontId="2" fillId="0" borderId="1" xfId="0" applyFont="1" applyBorder="1" applyAlignment="1" applyProtection="1">
      <alignment horizontal="left" vertical="top"/>
      <protection locked="0"/>
    </xf>
    <xf numFmtId="0" fontId="2" fillId="0" borderId="1" xfId="0" applyNumberFormat="1" applyFont="1" applyFill="1" applyBorder="1" applyAlignment="1" applyProtection="1">
      <alignment horizontal="left" vertical="top"/>
      <protection locked="0"/>
    </xf>
    <xf numFmtId="0" fontId="2" fillId="0" borderId="1" xfId="0" applyFont="1" applyFill="1" applyBorder="1" applyAlignment="1" applyProtection="1">
      <alignment horizontal="left" vertical="top"/>
      <protection locked="0"/>
    </xf>
    <xf numFmtId="0" fontId="2" fillId="0" borderId="4" xfId="0" applyFont="1" applyBorder="1" applyAlignment="1" applyProtection="1">
      <alignment horizontal="left" vertical="top"/>
      <protection locked="0"/>
    </xf>
    <xf numFmtId="0" fontId="2" fillId="0" borderId="5" xfId="0" applyNumberFormat="1" applyFont="1" applyBorder="1" applyAlignment="1" applyProtection="1">
      <alignment horizontal="left" vertical="top"/>
      <protection locked="0"/>
    </xf>
    <xf numFmtId="0" fontId="2" fillId="0" borderId="1" xfId="0" applyFont="1" applyBorder="1" applyAlignment="1" applyProtection="1">
      <alignment vertical="top"/>
      <protection locked="0"/>
    </xf>
    <xf numFmtId="0" fontId="2" fillId="0" borderId="2" xfId="0" applyFont="1" applyBorder="1" applyAlignment="1" applyProtection="1">
      <alignment horizontal="justify" vertical="top" wrapText="1"/>
      <protection locked="0"/>
    </xf>
    <xf numFmtId="0" fontId="2" fillId="0" borderId="4" xfId="0" applyFont="1" applyBorder="1" applyAlignment="1" applyProtection="1">
      <alignment vertical="top"/>
      <protection locked="0"/>
    </xf>
    <xf numFmtId="0" fontId="1" fillId="2" borderId="2" xfId="0" applyFont="1" applyFill="1" applyBorder="1" applyAlignment="1" applyProtection="1">
      <alignment horizontal="left" vertical="center" wrapText="1"/>
      <protection locked="0"/>
    </xf>
    <xf numFmtId="49" fontId="2" fillId="0" borderId="2" xfId="0" applyNumberFormat="1" applyFont="1" applyFill="1" applyBorder="1" applyAlignment="1" applyProtection="1">
      <alignment horizontal="left" vertical="center" wrapText="1"/>
      <protection locked="0"/>
    </xf>
    <xf numFmtId="0" fontId="2" fillId="0" borderId="2" xfId="0" applyFont="1" applyBorder="1" applyAlignment="1" applyProtection="1">
      <alignment horizontal="left" vertical="center" wrapText="1"/>
      <protection locked="0"/>
    </xf>
    <xf numFmtId="0" fontId="2" fillId="0" borderId="1" xfId="0" applyFont="1" applyBorder="1" applyAlignment="1" applyProtection="1">
      <alignment horizontal="left" vertical="center" wrapText="1"/>
      <protection locked="0"/>
    </xf>
    <xf numFmtId="14" fontId="2" fillId="0" borderId="1" xfId="0" applyNumberFormat="1" applyFont="1" applyFill="1" applyBorder="1" applyAlignment="1" applyProtection="1">
      <alignment horizontal="center" vertical="center" wrapText="1"/>
      <protection locked="0"/>
    </xf>
    <xf numFmtId="165" fontId="2" fillId="0" borderId="1" xfId="0" applyNumberFormat="1" applyFont="1" applyFill="1" applyBorder="1" applyAlignment="1" applyProtection="1">
      <alignment horizontal="right" vertical="center" wrapText="1"/>
      <protection locked="0"/>
    </xf>
    <xf numFmtId="2" fontId="2" fillId="0" borderId="1" xfId="0" applyNumberFormat="1" applyFont="1" applyFill="1" applyBorder="1" applyAlignment="1" applyProtection="1">
      <alignment horizontal="center" vertical="center" wrapText="1"/>
      <protection locked="0"/>
    </xf>
    <xf numFmtId="0" fontId="2" fillId="0" borderId="2" xfId="0" applyNumberFormat="1" applyFont="1" applyBorder="1" applyAlignment="1" applyProtection="1">
      <alignment horizontal="left" vertical="center" wrapText="1"/>
      <protection locked="0"/>
    </xf>
    <xf numFmtId="0" fontId="2" fillId="0" borderId="1" xfId="0" applyNumberFormat="1" applyFont="1" applyFill="1" applyBorder="1" applyAlignment="1" applyProtection="1">
      <alignment horizontal="left" vertical="center"/>
      <protection locked="0"/>
    </xf>
    <xf numFmtId="0" fontId="2" fillId="0" borderId="0" xfId="0" applyFont="1" applyFill="1" applyBorder="1" applyAlignment="1" applyProtection="1">
      <alignment vertical="center"/>
      <protection locked="0"/>
    </xf>
    <xf numFmtId="0" fontId="2" fillId="0" borderId="1" xfId="0" applyFont="1" applyFill="1" applyBorder="1" applyAlignment="1" applyProtection="1">
      <alignment horizontal="justify" vertical="center" wrapText="1"/>
      <protection locked="0"/>
    </xf>
    <xf numFmtId="49" fontId="2" fillId="0" borderId="1" xfId="0" applyNumberFormat="1" applyFont="1" applyFill="1" applyBorder="1" applyAlignment="1" applyProtection="1">
      <alignment horizontal="center" vertical="center" wrapText="1"/>
      <protection locked="0"/>
    </xf>
    <xf numFmtId="0" fontId="2" fillId="0" borderId="1" xfId="0" applyFont="1" applyFill="1" applyBorder="1" applyAlignment="1" applyProtection="1">
      <alignment horizontal="left" vertical="center" wrapText="1"/>
      <protection locked="0"/>
    </xf>
    <xf numFmtId="165" fontId="1" fillId="0" borderId="1" xfId="0" applyNumberFormat="1" applyFont="1" applyBorder="1" applyAlignment="1" applyProtection="1">
      <alignment vertical="center" wrapText="1"/>
      <protection locked="0"/>
    </xf>
    <xf numFmtId="0" fontId="2" fillId="0" borderId="1" xfId="0" applyFont="1" applyFill="1" applyBorder="1" applyAlignment="1" applyProtection="1">
      <alignment vertical="center" wrapText="1"/>
      <protection locked="0"/>
    </xf>
    <xf numFmtId="0" fontId="2" fillId="0" borderId="1" xfId="0" applyNumberFormat="1" applyFont="1" applyFill="1" applyBorder="1" applyAlignment="1" applyProtection="1">
      <alignment horizontal="left" vertical="center" wrapText="1"/>
      <protection locked="0"/>
    </xf>
    <xf numFmtId="0" fontId="2" fillId="0" borderId="3" xfId="0" applyFont="1" applyFill="1" applyBorder="1" applyAlignment="1" applyProtection="1">
      <alignment horizontal="justify" vertical="center" wrapText="1"/>
      <protection locked="0"/>
    </xf>
    <xf numFmtId="0" fontId="1" fillId="2" borderId="29" xfId="0" applyFont="1" applyFill="1" applyBorder="1" applyAlignment="1" applyProtection="1">
      <alignment horizontal="left" vertical="center" wrapText="1"/>
      <protection locked="0"/>
    </xf>
    <xf numFmtId="49" fontId="2" fillId="0" borderId="3" xfId="0" applyNumberFormat="1" applyFont="1" applyFill="1" applyBorder="1" applyAlignment="1" applyProtection="1">
      <alignment horizontal="center" vertical="center" wrapText="1"/>
      <protection locked="0"/>
    </xf>
    <xf numFmtId="0" fontId="2" fillId="0" borderId="3" xfId="0" applyFont="1" applyFill="1" applyBorder="1" applyAlignment="1" applyProtection="1">
      <alignment horizontal="left" vertical="center" wrapText="1"/>
      <protection locked="0"/>
    </xf>
    <xf numFmtId="14" fontId="2" fillId="0" borderId="3" xfId="0" applyNumberFormat="1" applyFont="1" applyFill="1" applyBorder="1" applyAlignment="1" applyProtection="1">
      <alignment horizontal="center" vertical="center" wrapText="1"/>
      <protection locked="0"/>
    </xf>
    <xf numFmtId="14" fontId="1" fillId="0" borderId="3" xfId="0" applyNumberFormat="1" applyFont="1" applyBorder="1" applyAlignment="1" applyProtection="1">
      <alignment vertical="center" wrapText="1"/>
      <protection locked="0"/>
    </xf>
    <xf numFmtId="165" fontId="1" fillId="0" borderId="3" xfId="0" applyNumberFormat="1" applyFont="1" applyBorder="1" applyAlignment="1" applyProtection="1">
      <alignment vertical="center" wrapText="1"/>
      <protection locked="0"/>
    </xf>
    <xf numFmtId="0" fontId="2" fillId="0" borderId="3" xfId="0" applyFont="1" applyFill="1" applyBorder="1" applyAlignment="1" applyProtection="1">
      <alignment vertical="center" wrapText="1"/>
      <protection locked="0"/>
    </xf>
    <xf numFmtId="0" fontId="2" fillId="0" borderId="3" xfId="0" applyNumberFormat="1" applyFont="1" applyFill="1" applyBorder="1" applyAlignment="1" applyProtection="1">
      <alignment horizontal="left" vertical="center" wrapText="1"/>
      <protection locked="0"/>
    </xf>
    <xf numFmtId="0" fontId="2" fillId="0" borderId="33" xfId="0" applyNumberFormat="1" applyFont="1" applyFill="1" applyBorder="1" applyAlignment="1" applyProtection="1">
      <alignment horizontal="left" vertical="center"/>
      <protection locked="0"/>
    </xf>
    <xf numFmtId="0" fontId="1" fillId="2" borderId="1" xfId="0" applyFont="1" applyFill="1" applyBorder="1" applyAlignment="1" applyProtection="1">
      <alignment vertical="center" wrapText="1"/>
      <protection locked="0"/>
    </xf>
    <xf numFmtId="165" fontId="1" fillId="2" borderId="1" xfId="0" applyNumberFormat="1" applyFont="1" applyFill="1" applyBorder="1" applyAlignment="1" applyProtection="1">
      <alignment vertical="center" wrapText="1"/>
      <protection locked="0"/>
    </xf>
    <xf numFmtId="166" fontId="1" fillId="8" borderId="30" xfId="0" applyNumberFormat="1" applyFont="1" applyFill="1" applyBorder="1" applyAlignment="1" applyProtection="1">
      <alignment horizontal="center"/>
      <protection locked="0"/>
    </xf>
    <xf numFmtId="0" fontId="7" fillId="0" borderId="10" xfId="1" applyFont="1" applyBorder="1" applyAlignment="1">
      <alignment vertical="center"/>
    </xf>
    <xf numFmtId="0" fontId="2" fillId="9" borderId="20" xfId="1" applyFont="1" applyFill="1" applyBorder="1" applyAlignment="1">
      <alignment horizontal="center" vertical="center" wrapText="1"/>
    </xf>
    <xf numFmtId="0" fontId="2" fillId="9" borderId="20" xfId="1" applyFont="1" applyFill="1" applyBorder="1" applyAlignment="1">
      <alignment horizontal="center" vertical="center"/>
    </xf>
    <xf numFmtId="165" fontId="1" fillId="5" borderId="1" xfId="0" applyNumberFormat="1" applyFont="1" applyFill="1" applyBorder="1" applyAlignment="1" applyProtection="1">
      <alignment horizontal="center" vertical="top" wrapText="1"/>
    </xf>
    <xf numFmtId="165" fontId="2" fillId="0" borderId="35" xfId="0" applyNumberFormat="1" applyFont="1" applyFill="1" applyBorder="1" applyAlignment="1" applyProtection="1">
      <alignment horizontal="center" vertical="top" wrapText="1"/>
      <protection locked="0"/>
    </xf>
    <xf numFmtId="165" fontId="2" fillId="0" borderId="1" xfId="0" applyNumberFormat="1" applyFont="1" applyFill="1" applyBorder="1" applyAlignment="1" applyProtection="1">
      <alignment horizontal="center" vertical="top" wrapText="1"/>
      <protection locked="0"/>
    </xf>
    <xf numFmtId="165" fontId="2" fillId="0" borderId="1" xfId="0" applyNumberFormat="1" applyFont="1" applyFill="1" applyBorder="1" applyAlignment="1" applyProtection="1">
      <alignment horizontal="center" vertical="top"/>
      <protection locked="0"/>
    </xf>
    <xf numFmtId="165" fontId="2" fillId="0" borderId="1" xfId="0" applyNumberFormat="1" applyFont="1" applyFill="1" applyBorder="1" applyAlignment="1" applyProtection="1">
      <alignment horizontal="center" vertical="center"/>
      <protection locked="0"/>
    </xf>
    <xf numFmtId="165" fontId="2" fillId="0" borderId="3" xfId="0" applyNumberFormat="1" applyFont="1" applyFill="1" applyBorder="1" applyAlignment="1" applyProtection="1">
      <alignment horizontal="center" vertical="center"/>
      <protection locked="0"/>
    </xf>
    <xf numFmtId="165" fontId="2" fillId="0" borderId="0" xfId="0" applyNumberFormat="1" applyFont="1" applyAlignment="1" applyProtection="1">
      <protection locked="0"/>
    </xf>
    <xf numFmtId="2" fontId="1" fillId="2" borderId="1" xfId="0" applyNumberFormat="1" applyFont="1" applyFill="1" applyBorder="1" applyAlignment="1" applyProtection="1">
      <alignment horizontal="center" vertical="center" wrapText="1"/>
      <protection locked="0"/>
    </xf>
    <xf numFmtId="0" fontId="0" fillId="0" borderId="0" xfId="0" applyAlignment="1">
      <alignment vertical="top"/>
    </xf>
    <xf numFmtId="0" fontId="1" fillId="0" borderId="1" xfId="0" applyFont="1" applyBorder="1" applyAlignment="1">
      <alignment vertical="top"/>
    </xf>
    <xf numFmtId="0" fontId="2" fillId="0" borderId="1" xfId="0" applyFont="1" applyBorder="1" applyAlignment="1">
      <alignment vertical="top" wrapText="1"/>
    </xf>
    <xf numFmtId="0" fontId="2" fillId="0" borderId="1" xfId="0" applyFont="1" applyBorder="1" applyAlignment="1">
      <alignment vertical="top"/>
    </xf>
    <xf numFmtId="0" fontId="0" fillId="0" borderId="0" xfId="0" applyAlignment="1">
      <alignment vertical="top" wrapText="1"/>
    </xf>
    <xf numFmtId="0" fontId="1" fillId="4" borderId="1" xfId="0" applyFont="1" applyFill="1" applyBorder="1" applyAlignment="1">
      <alignment vertical="top"/>
    </xf>
    <xf numFmtId="0" fontId="2" fillId="3" borderId="1" xfId="0" applyFont="1" applyFill="1" applyBorder="1" applyAlignment="1">
      <alignment vertical="top"/>
    </xf>
    <xf numFmtId="0" fontId="1" fillId="5" borderId="1" xfId="0" applyFont="1" applyFill="1" applyBorder="1" applyAlignment="1">
      <alignment vertical="top"/>
    </xf>
    <xf numFmtId="0" fontId="2" fillId="4" borderId="1" xfId="0" applyFont="1" applyFill="1" applyBorder="1" applyAlignment="1">
      <alignment vertical="top" wrapText="1"/>
    </xf>
    <xf numFmtId="0" fontId="2" fillId="3" borderId="1" xfId="0" applyFont="1" applyFill="1" applyBorder="1" applyAlignment="1">
      <alignment vertical="top" wrapText="1"/>
    </xf>
    <xf numFmtId="0" fontId="2" fillId="5" borderId="1" xfId="0" applyFont="1" applyFill="1" applyBorder="1" applyAlignment="1">
      <alignment vertical="top" wrapText="1"/>
    </xf>
    <xf numFmtId="0" fontId="1" fillId="3" borderId="2" xfId="0" applyFont="1" applyFill="1" applyBorder="1" applyAlignment="1">
      <alignment vertical="top"/>
    </xf>
    <xf numFmtId="0" fontId="1" fillId="5" borderId="2" xfId="0" applyFont="1" applyFill="1" applyBorder="1" applyAlignment="1">
      <alignment vertical="top"/>
    </xf>
    <xf numFmtId="0" fontId="1" fillId="0" borderId="35" xfId="0" applyFont="1" applyBorder="1" applyAlignment="1">
      <alignment vertical="top"/>
    </xf>
    <xf numFmtId="0" fontId="2" fillId="0" borderId="35" xfId="0" applyFont="1" applyBorder="1" applyAlignment="1">
      <alignment vertical="top" wrapText="1"/>
    </xf>
    <xf numFmtId="0" fontId="2" fillId="0" borderId="35" xfId="0" applyFont="1" applyBorder="1" applyAlignment="1">
      <alignment vertical="top"/>
    </xf>
    <xf numFmtId="0" fontId="9" fillId="8" borderId="33" xfId="0" applyFont="1" applyFill="1" applyBorder="1" applyAlignment="1">
      <alignment vertical="top"/>
    </xf>
    <xf numFmtId="0" fontId="1" fillId="0" borderId="0" xfId="1" applyFont="1" applyBorder="1" applyAlignment="1">
      <alignment horizontal="left" vertical="top" wrapText="1"/>
    </xf>
    <xf numFmtId="0" fontId="2" fillId="0" borderId="1" xfId="0" quotePrefix="1" applyFont="1" applyBorder="1" applyAlignment="1">
      <alignment vertical="top" wrapText="1"/>
    </xf>
    <xf numFmtId="0" fontId="2" fillId="0" borderId="1" xfId="0" applyFont="1" applyFill="1" applyBorder="1" applyAlignment="1">
      <alignment vertical="top" wrapText="1"/>
    </xf>
    <xf numFmtId="0" fontId="4" fillId="0" borderId="4" xfId="0" applyFont="1" applyBorder="1" applyAlignment="1" applyProtection="1">
      <alignment horizontal="left" vertical="center" wrapText="1"/>
      <protection locked="0"/>
    </xf>
    <xf numFmtId="0" fontId="4" fillId="0" borderId="6" xfId="0" applyFont="1" applyBorder="1" applyAlignment="1" applyProtection="1">
      <alignment horizontal="left" vertical="center" wrapText="1"/>
      <protection locked="0"/>
    </xf>
    <xf numFmtId="0" fontId="4" fillId="0" borderId="2" xfId="0" applyFont="1" applyBorder="1" applyAlignment="1" applyProtection="1">
      <alignment horizontal="left" vertical="center" wrapText="1"/>
      <protection locked="0"/>
    </xf>
    <xf numFmtId="0" fontId="1" fillId="2" borderId="4" xfId="0" applyFont="1" applyFill="1" applyBorder="1" applyAlignment="1" applyProtection="1">
      <alignment horizontal="left" vertical="center" wrapText="1"/>
      <protection locked="0"/>
    </xf>
    <xf numFmtId="0" fontId="1" fillId="2" borderId="6" xfId="0" applyFont="1" applyFill="1" applyBorder="1" applyAlignment="1" applyProtection="1">
      <alignment horizontal="left" vertical="center" wrapText="1"/>
      <protection locked="0"/>
    </xf>
    <xf numFmtId="0" fontId="1" fillId="2" borderId="2" xfId="0" applyFont="1" applyFill="1" applyBorder="1" applyAlignment="1" applyProtection="1">
      <alignment horizontal="left" vertical="center" wrapText="1"/>
      <protection locked="0"/>
    </xf>
    <xf numFmtId="0" fontId="1" fillId="8" borderId="12" xfId="0" applyFont="1" applyFill="1" applyBorder="1" applyAlignment="1" applyProtection="1">
      <alignment horizontal="left"/>
      <protection locked="0"/>
    </xf>
    <xf numFmtId="0" fontId="1" fillId="8" borderId="10" xfId="0" applyFont="1" applyFill="1" applyBorder="1" applyAlignment="1" applyProtection="1">
      <alignment horizontal="left"/>
      <protection locked="0"/>
    </xf>
    <xf numFmtId="0" fontId="1" fillId="8" borderId="31" xfId="0" applyFont="1" applyFill="1" applyBorder="1" applyAlignment="1" applyProtection="1">
      <alignment horizontal="left"/>
      <protection locked="0"/>
    </xf>
    <xf numFmtId="0" fontId="1" fillId="0" borderId="32" xfId="0" applyFont="1" applyBorder="1" applyAlignment="1" applyProtection="1">
      <alignment horizontal="center"/>
      <protection locked="0"/>
    </xf>
    <xf numFmtId="0" fontId="1" fillId="0" borderId="10" xfId="0" applyFont="1" applyBorder="1" applyAlignment="1" applyProtection="1">
      <alignment horizontal="center"/>
      <protection locked="0"/>
    </xf>
    <xf numFmtId="0" fontId="1" fillId="0" borderId="11" xfId="0" applyFont="1" applyBorder="1" applyAlignment="1" applyProtection="1">
      <alignment horizontal="center"/>
      <protection locked="0"/>
    </xf>
    <xf numFmtId="0" fontId="1" fillId="3" borderId="4" xfId="0" applyFont="1" applyFill="1" applyBorder="1" applyAlignment="1">
      <alignment horizontal="left" vertical="top" wrapText="1"/>
    </xf>
    <xf numFmtId="0" fontId="1" fillId="3" borderId="6" xfId="0" applyFont="1" applyFill="1" applyBorder="1" applyAlignment="1">
      <alignment horizontal="left" vertical="top" wrapText="1"/>
    </xf>
    <xf numFmtId="0" fontId="1" fillId="3" borderId="2" xfId="0" applyFont="1" applyFill="1" applyBorder="1" applyAlignment="1">
      <alignment horizontal="left" vertical="top" wrapText="1"/>
    </xf>
    <xf numFmtId="0" fontId="9" fillId="5" borderId="4" xfId="0" applyFont="1" applyFill="1" applyBorder="1" applyAlignment="1">
      <alignment horizontal="left" vertical="top" wrapText="1"/>
    </xf>
    <xf numFmtId="0" fontId="9" fillId="5" borderId="6" xfId="0" applyFont="1" applyFill="1" applyBorder="1" applyAlignment="1">
      <alignment horizontal="left" vertical="top" wrapText="1"/>
    </xf>
    <xf numFmtId="0" fontId="9" fillId="5" borderId="2" xfId="0" applyFont="1" applyFill="1" applyBorder="1" applyAlignment="1">
      <alignment horizontal="left" vertical="top" wrapText="1"/>
    </xf>
    <xf numFmtId="0" fontId="9" fillId="4" borderId="4" xfId="0" applyFont="1" applyFill="1" applyBorder="1" applyAlignment="1">
      <alignment horizontal="left" vertical="top"/>
    </xf>
    <xf numFmtId="0" fontId="9" fillId="4" borderId="6" xfId="0" applyFont="1" applyFill="1" applyBorder="1" applyAlignment="1">
      <alignment horizontal="left" vertical="top"/>
    </xf>
    <xf numFmtId="0" fontId="9" fillId="4" borderId="2" xfId="0" applyFont="1" applyFill="1" applyBorder="1" applyAlignment="1">
      <alignment horizontal="left" vertical="top"/>
    </xf>
    <xf numFmtId="0" fontId="2" fillId="0" borderId="18" xfId="0" applyFont="1" applyBorder="1" applyAlignment="1">
      <alignment horizontal="left" vertical="top" wrapText="1"/>
    </xf>
    <xf numFmtId="0" fontId="1" fillId="6" borderId="36" xfId="2" applyNumberFormat="1" applyFont="1" applyFill="1" applyBorder="1" applyAlignment="1">
      <alignment horizontal="left" vertical="top"/>
    </xf>
    <xf numFmtId="0" fontId="1" fillId="6" borderId="37" xfId="2" applyNumberFormat="1" applyFont="1" applyFill="1" applyBorder="1" applyAlignment="1">
      <alignment horizontal="left" vertical="top"/>
    </xf>
    <xf numFmtId="0" fontId="7" fillId="0" borderId="7" xfId="1" applyFont="1" applyBorder="1" applyAlignment="1">
      <alignment horizontal="center" vertical="center"/>
    </xf>
    <xf numFmtId="0" fontId="9" fillId="2" borderId="8" xfId="1" applyNumberFormat="1" applyFont="1" applyFill="1" applyBorder="1" applyAlignment="1">
      <alignment horizontal="center" vertical="center" wrapText="1"/>
    </xf>
    <xf numFmtId="0" fontId="9" fillId="2" borderId="13" xfId="1" applyNumberFormat="1" applyFont="1" applyFill="1" applyBorder="1" applyAlignment="1">
      <alignment horizontal="center" vertical="center" wrapText="1"/>
    </xf>
    <xf numFmtId="0" fontId="9" fillId="2" borderId="8" xfId="1" applyFont="1" applyFill="1" applyBorder="1" applyAlignment="1">
      <alignment horizontal="left" vertical="center" wrapText="1"/>
    </xf>
    <xf numFmtId="0" fontId="9" fillId="2" borderId="13" xfId="1" applyFont="1" applyFill="1" applyBorder="1" applyAlignment="1">
      <alignment horizontal="left" vertical="center" wrapText="1"/>
    </xf>
    <xf numFmtId="0" fontId="9" fillId="2" borderId="12" xfId="1" applyFont="1" applyFill="1" applyBorder="1" applyAlignment="1">
      <alignment horizontal="center" vertical="center"/>
    </xf>
    <xf numFmtId="0" fontId="9" fillId="2" borderId="10" xfId="1" applyFont="1" applyFill="1" applyBorder="1" applyAlignment="1">
      <alignment horizontal="center" vertical="center"/>
    </xf>
    <xf numFmtId="0" fontId="9" fillId="2" borderId="11" xfId="1" applyFont="1" applyFill="1" applyBorder="1" applyAlignment="1">
      <alignment horizontal="center" vertical="center"/>
    </xf>
  </cellXfs>
  <cellStyles count="3">
    <cellStyle name="Standard" xfId="0" builtinId="0"/>
    <cellStyle name="Standard 2" xfId="1"/>
    <cellStyle name="Standard 2 2" xfId="2"/>
  </cellStyles>
  <dxfs count="12">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s>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xdr:col>
      <xdr:colOff>2143125</xdr:colOff>
      <xdr:row>0</xdr:row>
      <xdr:rowOff>9525</xdr:rowOff>
    </xdr:from>
    <xdr:to>
      <xdr:col>1</xdr:col>
      <xdr:colOff>2628900</xdr:colOff>
      <xdr:row>0</xdr:row>
      <xdr:rowOff>171450</xdr:rowOff>
    </xdr:to>
    <xdr:sp macro="" textlink="">
      <xdr:nvSpPr>
        <xdr:cNvPr id="2" name="Rectangle 2"/>
        <xdr:cNvSpPr>
          <a:spLocks noChangeArrowheads="1"/>
        </xdr:cNvSpPr>
      </xdr:nvSpPr>
      <xdr:spPr bwMode="auto">
        <a:xfrm>
          <a:off x="2876550" y="20564475"/>
          <a:ext cx="485775" cy="152400"/>
        </a:xfrm>
        <a:prstGeom prst="rect">
          <a:avLst/>
        </a:prstGeom>
        <a:solidFill>
          <a:srgbClr val="0000FF"/>
        </a:solidFill>
        <a:ln w="9525">
          <a:noFill/>
          <a:miter lim="800000"/>
          <a:headEnd/>
          <a:tailEnd/>
        </a:ln>
      </xdr:spPr>
    </xdr:sp>
    <xdr:clientData/>
  </xdr:twoCellAnchor>
  <xdr:twoCellAnchor>
    <xdr:from>
      <xdr:col>1</xdr:col>
      <xdr:colOff>2133600</xdr:colOff>
      <xdr:row>1</xdr:row>
      <xdr:rowOff>0</xdr:rowOff>
    </xdr:from>
    <xdr:to>
      <xdr:col>1</xdr:col>
      <xdr:colOff>2343150</xdr:colOff>
      <xdr:row>2</xdr:row>
      <xdr:rowOff>0</xdr:rowOff>
    </xdr:to>
    <xdr:sp macro="" textlink="">
      <xdr:nvSpPr>
        <xdr:cNvPr id="3" name="AutoShape 1"/>
        <xdr:cNvSpPr>
          <a:spLocks noChangeArrowheads="1"/>
        </xdr:cNvSpPr>
      </xdr:nvSpPr>
      <xdr:spPr bwMode="auto">
        <a:xfrm>
          <a:off x="2867025" y="20716875"/>
          <a:ext cx="209550" cy="161925"/>
        </a:xfrm>
        <a:prstGeom prst="diamond">
          <a:avLst/>
        </a:prstGeom>
        <a:solidFill>
          <a:srgbClr val="00FF00"/>
        </a:solidFill>
        <a:ln w="9525">
          <a:solidFill>
            <a:srgbClr val="000000"/>
          </a:solidFill>
          <a:miter lim="800000"/>
          <a:headEnd/>
          <a:tailEnd/>
        </a:ln>
      </xdr:spPr>
    </xdr:sp>
    <xdr:clientData/>
  </xdr:twoCellAnchor>
  <xdr:twoCellAnchor>
    <xdr:from>
      <xdr:col>23</xdr:col>
      <xdr:colOff>23812</xdr:colOff>
      <xdr:row>31</xdr:row>
      <xdr:rowOff>0</xdr:rowOff>
    </xdr:from>
    <xdr:to>
      <xdr:col>23</xdr:col>
      <xdr:colOff>233362</xdr:colOff>
      <xdr:row>31</xdr:row>
      <xdr:rowOff>166687</xdr:rowOff>
    </xdr:to>
    <xdr:sp macro="" textlink="">
      <xdr:nvSpPr>
        <xdr:cNvPr id="6" name="AutoShape 1"/>
        <xdr:cNvSpPr>
          <a:spLocks noChangeArrowheads="1"/>
        </xdr:cNvSpPr>
      </xdr:nvSpPr>
      <xdr:spPr bwMode="auto">
        <a:xfrm>
          <a:off x="12653962" y="4610100"/>
          <a:ext cx="209550" cy="166687"/>
        </a:xfrm>
        <a:prstGeom prst="diamond">
          <a:avLst/>
        </a:prstGeom>
        <a:solidFill>
          <a:srgbClr val="00FF00"/>
        </a:solidFill>
        <a:ln w="9525">
          <a:solidFill>
            <a:srgbClr val="000000"/>
          </a:solidFill>
          <a:miter lim="800000"/>
          <a:headEnd/>
          <a:tailEnd/>
        </a:ln>
      </xdr:spPr>
    </xdr:sp>
    <xdr:clientData/>
  </xdr:twoCellAnchor>
  <xdr:twoCellAnchor>
    <xdr:from>
      <xdr:col>10</xdr:col>
      <xdr:colOff>35718</xdr:colOff>
      <xdr:row>15</xdr:row>
      <xdr:rowOff>0</xdr:rowOff>
    </xdr:from>
    <xdr:to>
      <xdr:col>10</xdr:col>
      <xdr:colOff>245268</xdr:colOff>
      <xdr:row>16</xdr:row>
      <xdr:rowOff>1</xdr:rowOff>
    </xdr:to>
    <xdr:sp macro="" textlink="">
      <xdr:nvSpPr>
        <xdr:cNvPr id="7" name="AutoShape 1"/>
        <xdr:cNvSpPr>
          <a:spLocks noChangeArrowheads="1"/>
        </xdr:cNvSpPr>
      </xdr:nvSpPr>
      <xdr:spPr bwMode="auto">
        <a:xfrm>
          <a:off x="10977562" y="2357438"/>
          <a:ext cx="209550" cy="166688"/>
        </a:xfrm>
        <a:prstGeom prst="diamond">
          <a:avLst/>
        </a:prstGeom>
        <a:solidFill>
          <a:srgbClr val="00FF00"/>
        </a:solidFill>
        <a:ln w="9525">
          <a:solidFill>
            <a:srgbClr val="000000"/>
          </a:solidFill>
          <a:miter lim="800000"/>
          <a:headEnd/>
          <a:tailEnd/>
        </a:ln>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Dokumente%20und%20Einstellungen\bw\Lokale%20Einstellungen\Temporary%20Internet%20Files\Content.Outlook\EX4RERNZ\Archiv\Kundenprojekte\Kundenprojekte%202003\BM%20f.%20Inneres\ELAKimBMI\BMI\Allgemeines\ArbeitspaketeELAKBMI.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SP"/>
      <sheetName val="Kosten"/>
      <sheetName val="AP 1.1."/>
      <sheetName val="AP 1.2."/>
      <sheetName val="AP 1.3."/>
      <sheetName val="AP 1.4."/>
      <sheetName val="AP 1.5."/>
      <sheetName val="AP 1.6."/>
      <sheetName val="AP 1.7."/>
      <sheetName val="AP 1.8."/>
      <sheetName val="AP 1.9."/>
      <sheetName val="AP 1.10."/>
      <sheetName val="AP 1.11."/>
      <sheetName val="AP 1.12. "/>
      <sheetName val="AP 2.1."/>
      <sheetName val="AP 2.2."/>
      <sheetName val="AP 2.3."/>
      <sheetName val="AP 2.4."/>
      <sheetName val="AP 3.1."/>
      <sheetName val="AP 3.2."/>
      <sheetName val="AP 3.3."/>
      <sheetName val="AP 3.4."/>
      <sheetName val="AP 4.1."/>
      <sheetName val="AP 4.2."/>
      <sheetName val="AP 4.3."/>
      <sheetName val="AP 4.4."/>
      <sheetName val="AP 4.5."/>
      <sheetName val="AP 4.6. "/>
      <sheetName val="AP 4.7."/>
      <sheetName val="AP 5.1."/>
      <sheetName val="AP 5.2."/>
      <sheetName val="AP 5.3."/>
      <sheetName val="AP 6.1."/>
      <sheetName val="AP 6.2."/>
      <sheetName val="AP 6.3."/>
      <sheetName val="AP 6.4."/>
      <sheetName val="AP 6.5."/>
      <sheetName val="AP 6.6."/>
      <sheetName val="AP 7.1."/>
      <sheetName val="AP 7.2."/>
      <sheetName val="AP 7.3."/>
      <sheetName val="AP 8.1."/>
      <sheetName val="AP 8.2."/>
      <sheetName val="AP 9.1."/>
      <sheetName val="AP 9.2."/>
      <sheetName val="AP 9.3."/>
      <sheetName val="AP 9.4."/>
      <sheetName val="Beschreibung der Arbeitspakete"/>
      <sheetName val="Ressourcenplanung"/>
      <sheetName val="Übersicht AG+Funktionen"/>
      <sheetName val="Funktionenmatrix"/>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sheetData sheetId="48">
        <row r="2">
          <cell r="A2" t="str">
            <v xml:space="preserve">AP-Nr. </v>
          </cell>
          <cell r="B2" t="str">
            <v>Arbeitspaket (Kurzbezeichnung)</v>
          </cell>
          <cell r="C2" t="str">
            <v>Starttermin</v>
          </cell>
          <cell r="D2" t="str">
            <v>Endtermin</v>
          </cell>
          <cell r="E2" t="str">
            <v>Personal intern</v>
          </cell>
          <cell r="F2" t="str">
            <v>Externer Berater</v>
          </cell>
          <cell r="G2" t="str">
            <v>Planungsannahmen / Kalkulationsgrundlagen</v>
          </cell>
          <cell r="H2" t="str">
            <v>AP-Verant-wortlicher</v>
          </cell>
          <cell r="I2" t="str">
            <v>Externer Support</v>
          </cell>
          <cell r="J2" t="str">
            <v>Sach-ressourcen</v>
          </cell>
        </row>
        <row r="3">
          <cell r="A3" t="str">
            <v>1.1.</v>
          </cell>
          <cell r="B3" t="str">
            <v>Umstellungsszenarien</v>
          </cell>
          <cell r="E3">
            <v>12</v>
          </cell>
          <cell r="G3" t="str">
            <v>4 Personen zu je 24h - 12 PT (Personentage)</v>
          </cell>
          <cell r="I3" t="str">
            <v>-</v>
          </cell>
          <cell r="J3" t="str">
            <v>-</v>
          </cell>
        </row>
        <row r="4">
          <cell r="A4" t="str">
            <v>1.2.</v>
          </cell>
          <cell r="B4" t="str">
            <v>Umgang mit Standardakten</v>
          </cell>
          <cell r="E4">
            <v>9</v>
          </cell>
          <cell r="G4" t="str">
            <v>4 Personen zu je 18 h - 9 PT</v>
          </cell>
        </row>
        <row r="5">
          <cell r="A5" t="str">
            <v>1.3.</v>
          </cell>
          <cell r="B5" t="str">
            <v>Posteingang/Postausgangsszenarien</v>
          </cell>
          <cell r="E5">
            <v>7</v>
          </cell>
          <cell r="G5" t="str">
            <v>3 Personen zu je 18 h - ca. 7 Personentage (PT)</v>
          </cell>
        </row>
        <row r="6">
          <cell r="A6" t="str">
            <v>1.4.</v>
          </cell>
          <cell r="B6" t="str">
            <v xml:space="preserve"> Papierablage, Archivierug, Skartierungsablage</v>
          </cell>
          <cell r="E6">
            <v>9</v>
          </cell>
          <cell r="G6" t="str">
            <v>3 Personen zu je 24 h - 9 PT</v>
          </cell>
        </row>
        <row r="7">
          <cell r="A7" t="str">
            <v>1.5.</v>
          </cell>
          <cell r="B7" t="str">
            <v>Scanningkonzept</v>
          </cell>
          <cell r="E7">
            <v>2</v>
          </cell>
          <cell r="G7" t="str">
            <v>3 Personen zu je 6h - ca. 2 PT</v>
          </cell>
        </row>
        <row r="8">
          <cell r="A8" t="str">
            <v>1.6.</v>
          </cell>
          <cell r="B8" t="str">
            <v>Umgang mit Nicht-Standardakten</v>
          </cell>
          <cell r="E8">
            <v>7</v>
          </cell>
          <cell r="G8" t="str">
            <v>3 Personen zu je 18 h - ca. 7 Personentage (PT)</v>
          </cell>
        </row>
        <row r="9">
          <cell r="A9" t="str">
            <v>1.7.</v>
          </cell>
          <cell r="B9" t="str">
            <v>Anpassung Vorkonfiguration</v>
          </cell>
          <cell r="E9">
            <v>4.5</v>
          </cell>
          <cell r="G9" t="str">
            <v>3 Personen zu je 12 h - 4,5 PT</v>
          </cell>
        </row>
        <row r="10">
          <cell r="A10" t="str">
            <v>1.8.</v>
          </cell>
          <cell r="B10" t="str">
            <v>Adressmanagement</v>
          </cell>
          <cell r="E10">
            <v>6</v>
          </cell>
          <cell r="G10" t="str">
            <v>4 Personen zu je 12h - 6 PT</v>
          </cell>
        </row>
        <row r="11">
          <cell r="A11" t="str">
            <v>1.9.</v>
          </cell>
          <cell r="B11" t="str">
            <v>Raum-/Siedlungskonzept</v>
          </cell>
          <cell r="G11" t="str">
            <v>offen</v>
          </cell>
        </row>
        <row r="12">
          <cell r="A12" t="str">
            <v>1.10.</v>
          </cell>
          <cell r="B12" t="str">
            <v>Rechtevergabe</v>
          </cell>
          <cell r="E12">
            <v>21</v>
          </cell>
          <cell r="G12" t="str">
            <v>4 Personen zu je 42h - 21 PT</v>
          </cell>
        </row>
        <row r="13">
          <cell r="A13" t="str">
            <v>1.11.</v>
          </cell>
          <cell r="B13" t="str">
            <v>Ressortinterne Ausfallsszenarien</v>
          </cell>
          <cell r="E13">
            <v>15</v>
          </cell>
          <cell r="G13" t="str">
            <v>4 Personen zu je 30h - 15 PT</v>
          </cell>
        </row>
        <row r="14">
          <cell r="A14" t="str">
            <v>1.12.</v>
          </cell>
          <cell r="B14" t="str">
            <v>Umsetzungsrichtlinien/Weisungen erstellen</v>
          </cell>
        </row>
        <row r="15">
          <cell r="A15" t="str">
            <v>2.1.</v>
          </cell>
          <cell r="B15" t="str">
            <v>Aufnahme der Ist-Aktenpläne</v>
          </cell>
          <cell r="E15">
            <v>9</v>
          </cell>
          <cell r="G15" t="str">
            <v>2 Personen zu je 36 h - 9 PT</v>
          </cell>
        </row>
        <row r="16">
          <cell r="A16" t="str">
            <v>2.2.</v>
          </cell>
          <cell r="B16" t="str">
            <v>Prinzipien neuer Aktenplan/Schlagwortkatalog</v>
          </cell>
          <cell r="E16">
            <v>4.5</v>
          </cell>
          <cell r="G16" t="str">
            <v>3 Personen zu je 12 h - 4,5 Personentage (PT)</v>
          </cell>
        </row>
        <row r="17">
          <cell r="A17" t="str">
            <v>2.3.</v>
          </cell>
          <cell r="B17" t="str">
            <v>Erstellung neuer Aktenpläne/Schlagwortkataloge</v>
          </cell>
          <cell r="E17">
            <v>12</v>
          </cell>
          <cell r="G17" t="str">
            <v>4 Personen zu je 24 h - ca 12 PT</v>
          </cell>
        </row>
        <row r="18">
          <cell r="A18" t="str">
            <v>2.4.</v>
          </cell>
          <cell r="B18" t="str">
            <v>Verbindung alte GZ und Aktenpläne</v>
          </cell>
          <cell r="E18">
            <v>12</v>
          </cell>
          <cell r="G18" t="str">
            <v>4 Personen zu je 24 h - ca 12 PT</v>
          </cell>
        </row>
        <row r="19">
          <cell r="A19" t="str">
            <v>3.1.</v>
          </cell>
          <cell r="B19" t="str">
            <v>Personalbedarfsermittlung und Planung von Personalentwicklungsmaßnahmen</v>
          </cell>
        </row>
        <row r="20">
          <cell r="A20" t="str">
            <v>3.2.</v>
          </cell>
          <cell r="B20" t="str">
            <v>Erstellung Leitbenutzerkonzept/Vor-Ort-Betreuung</v>
          </cell>
        </row>
        <row r="21">
          <cell r="A21" t="str">
            <v>3.3.</v>
          </cell>
          <cell r="B21" t="str">
            <v>Rekrutierung der Leitbenutzer (und Organisatoren)</v>
          </cell>
        </row>
        <row r="22">
          <cell r="A22" t="str">
            <v>3.4.</v>
          </cell>
          <cell r="B22" t="str">
            <v>Umsetzung des Personalkonzepts</v>
          </cell>
        </row>
        <row r="23">
          <cell r="A23" t="str">
            <v>4.1.</v>
          </cell>
          <cell r="B23" t="str">
            <v>Schulungsszenarien</v>
          </cell>
        </row>
        <row r="24">
          <cell r="A24" t="str">
            <v>4.2.</v>
          </cell>
          <cell r="B24" t="str">
            <v>ELAK-Schulungskonzept</v>
          </cell>
        </row>
        <row r="25">
          <cell r="A25" t="str">
            <v>4.3.</v>
          </cell>
          <cell r="B25" t="str">
            <v>Schulungskonzept über Organisationsänderungen</v>
          </cell>
        </row>
        <row r="26">
          <cell r="A26" t="str">
            <v>4.4.</v>
          </cell>
          <cell r="B26" t="str">
            <v>Detailschulungsplan</v>
          </cell>
        </row>
        <row r="27">
          <cell r="A27" t="str">
            <v>4.5.</v>
          </cell>
          <cell r="B27" t="str">
            <v xml:space="preserve">Durchführung ELAK-Schulung </v>
          </cell>
        </row>
        <row r="28">
          <cell r="A28" t="str">
            <v>4.6.</v>
          </cell>
          <cell r="B28" t="str">
            <v>Durchführung Oragnisationsschulung</v>
          </cell>
        </row>
        <row r="29">
          <cell r="A29" t="str">
            <v>4.7.</v>
          </cell>
          <cell r="B29" t="str">
            <v>Schulung für den laufenden Betrieb</v>
          </cell>
        </row>
        <row r="30">
          <cell r="A30" t="str">
            <v>5.1.</v>
          </cell>
          <cell r="B30" t="str">
            <v>Gestaltung/Planung über Kommunikatiosmaßnahmen</v>
          </cell>
        </row>
        <row r="31">
          <cell r="A31" t="str">
            <v>5.2.</v>
          </cell>
          <cell r="B31" t="str">
            <v>Realsierung der Inhalte</v>
          </cell>
        </row>
        <row r="32">
          <cell r="A32" t="str">
            <v>5.3.</v>
          </cell>
          <cell r="B32" t="str">
            <v>Umsetzung der Informations- und Kommunikationsmaßnahmen</v>
          </cell>
        </row>
        <row r="33">
          <cell r="A33" t="str">
            <v>6.1.</v>
          </cell>
          <cell r="B33" t="str">
            <v>Klärung des Veränderungsumfanges</v>
          </cell>
          <cell r="E33">
            <v>22.5</v>
          </cell>
          <cell r="G33" t="str">
            <v>5 Personen zu je 36 h - 22,5 PT</v>
          </cell>
        </row>
        <row r="34">
          <cell r="A34" t="str">
            <v>6.2.</v>
          </cell>
          <cell r="B34" t="str">
            <v>Klärung bezüglich Vorgehensweise und Methodik</v>
          </cell>
          <cell r="E34">
            <v>19</v>
          </cell>
          <cell r="G34" t="str">
            <v>5 Personen zu je 30 h - ca. 19 PT</v>
          </cell>
        </row>
        <row r="35">
          <cell r="A35" t="str">
            <v>6.3.</v>
          </cell>
          <cell r="B35" t="str">
            <v>Ableitung von Gestaltungsprinzipien</v>
          </cell>
          <cell r="E35">
            <v>12</v>
          </cell>
          <cell r="G35" t="str">
            <v>5 Personen zu je 12h - 7,5 PT</v>
          </cell>
        </row>
        <row r="36">
          <cell r="A36" t="str">
            <v>6.4.</v>
          </cell>
          <cell r="B36" t="str">
            <v>Prozesslandkarte und Identifikation relvanter Prozesse</v>
          </cell>
          <cell r="E36">
            <v>36</v>
          </cell>
          <cell r="G36" t="str">
            <v xml:space="preserve">5 Personen zu je 36h - 22,5 </v>
          </cell>
        </row>
        <row r="37">
          <cell r="A37" t="str">
            <v>6.5.</v>
          </cell>
          <cell r="B37" t="str">
            <v>Optimierung von Prozessen</v>
          </cell>
          <cell r="E37">
            <v>24</v>
          </cell>
          <cell r="G37" t="str">
            <v>5 Personen zu je 24 h - 15 PT</v>
          </cell>
        </row>
        <row r="38">
          <cell r="A38" t="str">
            <v>6.6.</v>
          </cell>
          <cell r="B38" t="str">
            <v>Aufbereitung und Übernahme für ELAK</v>
          </cell>
          <cell r="E38">
            <v>24</v>
          </cell>
          <cell r="G38" t="str">
            <v>3 Personen zu je 24 h - 9 PT</v>
          </cell>
        </row>
        <row r="39">
          <cell r="A39" t="str">
            <v>7.1.</v>
          </cell>
          <cell r="B39" t="str">
            <v>Statuserhebung IT-Infrastruktur</v>
          </cell>
        </row>
        <row r="40">
          <cell r="A40" t="str">
            <v>7.2.</v>
          </cell>
          <cell r="B40" t="str">
            <v>Umsetzung Scanning</v>
          </cell>
        </row>
        <row r="41">
          <cell r="A41" t="str">
            <v>7.3.</v>
          </cell>
          <cell r="B41" t="str">
            <v>Beschaffungsmaßnahmen IT-Infrastruktur</v>
          </cell>
        </row>
        <row r="42">
          <cell r="A42" t="str">
            <v>8.1.</v>
          </cell>
          <cell r="B42" t="str">
            <v>Einbindung ressortspezifischer Fachanwendungen</v>
          </cell>
        </row>
        <row r="43">
          <cell r="A43" t="str">
            <v>8.2.</v>
          </cell>
          <cell r="B43" t="str">
            <v>Software-/Systemintegration</v>
          </cell>
        </row>
        <row r="44">
          <cell r="A44" t="str">
            <v>9.1.</v>
          </cell>
          <cell r="B44" t="str">
            <v>Ablaufplanung</v>
          </cell>
        </row>
        <row r="45">
          <cell r="A45" t="str">
            <v>9.2.</v>
          </cell>
          <cell r="B45" t="str">
            <v>Umsetzung Rollout</v>
          </cell>
        </row>
        <row r="46">
          <cell r="A46" t="str">
            <v>9.3.</v>
          </cell>
          <cell r="B46" t="str">
            <v>Überführung der Projektorganisation in den Tagesbetrieb</v>
          </cell>
        </row>
        <row r="47">
          <cell r="A47" t="str">
            <v>9.4.</v>
          </cell>
          <cell r="B47" t="str">
            <v>Evaluierung</v>
          </cell>
          <cell r="G47" t="str">
            <v>5 Personen zu je 40 h - 25 PT</v>
          </cell>
        </row>
        <row r="48">
          <cell r="E48">
            <v>267.5</v>
          </cell>
          <cell r="F48">
            <v>0</v>
          </cell>
          <cell r="I48">
            <v>0</v>
          </cell>
          <cell r="J48">
            <v>0</v>
          </cell>
        </row>
      </sheetData>
      <sheetData sheetId="49"/>
      <sheetData sheetId="50"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118"/>
  <sheetViews>
    <sheetView tabSelected="1" zoomScale="90" zoomScaleNormal="90" zoomScaleSheetLayoutView="100" zoomScalePageLayoutView="85" workbookViewId="0">
      <selection activeCell="T12" sqref="T12"/>
    </sheetView>
  </sheetViews>
  <sheetFormatPr baseColWidth="10" defaultColWidth="11.42578125" defaultRowHeight="12.75" x14ac:dyDescent="0.2"/>
  <cols>
    <col min="1" max="1" width="17.28515625" style="4" customWidth="1"/>
    <col min="2" max="2" width="16.5703125" style="4" customWidth="1"/>
    <col min="3" max="3" width="4.7109375" style="14" customWidth="1"/>
    <col min="4" max="4" width="40.42578125" style="15" customWidth="1"/>
    <col min="5" max="5" width="40.85546875" style="4" customWidth="1"/>
    <col min="6" max="6" width="11" style="16" bestFit="1" customWidth="1"/>
    <col min="7" max="7" width="11.42578125" style="16"/>
    <col min="8" max="9" width="11.42578125" style="16" customWidth="1"/>
    <col min="10" max="10" width="20.28515625" style="16" customWidth="1"/>
    <col min="11" max="11" width="20.7109375" style="4" customWidth="1"/>
    <col min="12" max="15" width="13.5703125" style="4" customWidth="1"/>
    <col min="16" max="16" width="13.5703125" style="160" customWidth="1"/>
    <col min="17" max="17" width="16.28515625" style="4" customWidth="1"/>
    <col min="18" max="18" width="8.5703125" style="4" bestFit="1" customWidth="1"/>
    <col min="19" max="19" width="40.42578125" style="15" customWidth="1"/>
    <col min="20" max="20" width="40.85546875" style="4" customWidth="1"/>
    <col min="21" max="16384" width="11.42578125" style="70"/>
  </cols>
  <sheetData>
    <row r="1" spans="1:20" s="69" customFormat="1" ht="51" x14ac:dyDescent="0.2">
      <c r="A1" s="2" t="s">
        <v>42</v>
      </c>
      <c r="B1" s="2" t="s">
        <v>0</v>
      </c>
      <c r="C1" s="74" t="s">
        <v>1</v>
      </c>
      <c r="D1" s="2" t="s">
        <v>39</v>
      </c>
      <c r="E1" s="2" t="s">
        <v>2</v>
      </c>
      <c r="F1" s="75" t="s">
        <v>28</v>
      </c>
      <c r="G1" s="75" t="s">
        <v>27</v>
      </c>
      <c r="H1" s="75" t="s">
        <v>32</v>
      </c>
      <c r="I1" s="75" t="s">
        <v>33</v>
      </c>
      <c r="J1" s="76" t="s">
        <v>59</v>
      </c>
      <c r="K1" s="76" t="s">
        <v>45</v>
      </c>
      <c r="L1" s="3" t="s">
        <v>44</v>
      </c>
      <c r="M1" s="3" t="s">
        <v>29</v>
      </c>
      <c r="N1" s="3" t="s">
        <v>46</v>
      </c>
      <c r="O1" s="3" t="s">
        <v>47</v>
      </c>
      <c r="P1" s="154" t="s">
        <v>118</v>
      </c>
      <c r="Q1" s="2" t="s">
        <v>26</v>
      </c>
      <c r="R1" s="73" t="s">
        <v>30</v>
      </c>
      <c r="S1" s="73" t="s">
        <v>143</v>
      </c>
      <c r="T1" s="73" t="s">
        <v>107</v>
      </c>
    </row>
    <row r="2" spans="1:20" ht="25.5" customHeight="1" x14ac:dyDescent="0.2">
      <c r="A2" s="182" t="s">
        <v>57</v>
      </c>
      <c r="B2" s="183"/>
      <c r="C2" s="183"/>
      <c r="D2" s="183"/>
      <c r="E2" s="183"/>
      <c r="F2" s="183"/>
      <c r="G2" s="183"/>
      <c r="H2" s="183"/>
      <c r="I2" s="183"/>
      <c r="J2" s="183"/>
      <c r="K2" s="183"/>
      <c r="L2" s="183"/>
      <c r="M2" s="183"/>
      <c r="N2" s="183"/>
      <c r="O2" s="183"/>
      <c r="P2" s="183"/>
      <c r="Q2" s="183"/>
      <c r="R2" s="183"/>
      <c r="S2" s="183"/>
      <c r="T2" s="184"/>
    </row>
    <row r="3" spans="1:20" s="72" customFormat="1" ht="18" customHeight="1" x14ac:dyDescent="0.2">
      <c r="A3" s="185" t="s">
        <v>31</v>
      </c>
      <c r="B3" s="186"/>
      <c r="C3" s="186"/>
      <c r="D3" s="186"/>
      <c r="E3" s="186"/>
      <c r="F3" s="186"/>
      <c r="G3" s="186"/>
      <c r="H3" s="186"/>
      <c r="I3" s="187"/>
      <c r="J3" s="149">
        <f>SUM(J4:J8)</f>
        <v>0</v>
      </c>
      <c r="K3" s="149">
        <f t="shared" ref="K3:O3" si="0">SUM(K4:K8)</f>
        <v>0</v>
      </c>
      <c r="L3" s="161">
        <f>SUM(L4:L8)</f>
        <v>0</v>
      </c>
      <c r="M3" s="161">
        <f>SUM(M4:M8)</f>
        <v>45</v>
      </c>
      <c r="N3" s="149">
        <f>SUM(N4:N8)</f>
        <v>0</v>
      </c>
      <c r="O3" s="149">
        <f t="shared" si="0"/>
        <v>103.49999999999999</v>
      </c>
      <c r="P3" s="149"/>
      <c r="Q3" s="148"/>
      <c r="R3" s="148"/>
      <c r="S3" s="148"/>
      <c r="T3" s="148"/>
    </row>
    <row r="4" spans="1:20" s="113" customFormat="1" x14ac:dyDescent="0.2">
      <c r="A4" s="82"/>
      <c r="B4" s="83"/>
      <c r="C4" s="85" t="s">
        <v>8</v>
      </c>
      <c r="D4" s="80" t="s">
        <v>108</v>
      </c>
      <c r="E4" s="79" t="s">
        <v>110</v>
      </c>
      <c r="F4" s="77"/>
      <c r="G4" s="77"/>
      <c r="H4" s="77"/>
      <c r="I4" s="77"/>
      <c r="J4" s="90">
        <v>0</v>
      </c>
      <c r="K4" s="112"/>
      <c r="L4" s="110">
        <v>0</v>
      </c>
      <c r="M4" s="110">
        <v>45</v>
      </c>
      <c r="N4" s="90">
        <f>L4*P4</f>
        <v>0</v>
      </c>
      <c r="O4" s="90">
        <f>M4*P4</f>
        <v>103.49999999999999</v>
      </c>
      <c r="P4" s="155">
        <v>2.2999999999999998</v>
      </c>
      <c r="Q4" s="78" t="s">
        <v>113</v>
      </c>
      <c r="R4" s="78" t="s">
        <v>35</v>
      </c>
      <c r="S4" s="99"/>
      <c r="T4" s="100"/>
    </row>
    <row r="5" spans="1:20" s="113" customFormat="1" x14ac:dyDescent="0.2">
      <c r="A5" s="84"/>
      <c r="B5" s="71"/>
      <c r="C5" s="86" t="s">
        <v>9</v>
      </c>
      <c r="D5" s="80" t="s">
        <v>109</v>
      </c>
      <c r="E5" s="79" t="s">
        <v>136</v>
      </c>
      <c r="F5" s="6"/>
      <c r="G5" s="6"/>
      <c r="H5" s="6"/>
      <c r="I5" s="6"/>
      <c r="J5" s="91">
        <v>0</v>
      </c>
      <c r="K5" s="91"/>
      <c r="L5" s="81">
        <v>0</v>
      </c>
      <c r="M5" s="81"/>
      <c r="N5" s="91">
        <f>L5*P5</f>
        <v>0</v>
      </c>
      <c r="O5" s="90">
        <f t="shared" ref="O5:O8" si="1">M5*P5</f>
        <v>0</v>
      </c>
      <c r="P5" s="156">
        <v>0</v>
      </c>
      <c r="Q5" s="7" t="s">
        <v>113</v>
      </c>
      <c r="R5" s="7"/>
      <c r="S5" s="101"/>
      <c r="T5" s="102"/>
    </row>
    <row r="6" spans="1:20" s="113" customFormat="1" x14ac:dyDescent="0.2">
      <c r="A6" s="88"/>
      <c r="B6" s="68"/>
      <c r="C6" s="86" t="s">
        <v>10</v>
      </c>
      <c r="D6" s="68"/>
      <c r="E6" s="68"/>
      <c r="F6" s="6"/>
      <c r="G6" s="6"/>
      <c r="H6" s="6"/>
      <c r="I6" s="6"/>
      <c r="J6" s="91"/>
      <c r="K6" s="91"/>
      <c r="L6" s="81"/>
      <c r="M6" s="81"/>
      <c r="N6" s="91">
        <f t="shared" ref="N6:N8" si="2">L6*P6</f>
        <v>0</v>
      </c>
      <c r="O6" s="90">
        <f t="shared" si="1"/>
        <v>0</v>
      </c>
      <c r="P6" s="156"/>
      <c r="Q6" s="7"/>
      <c r="R6" s="7"/>
      <c r="S6" s="103"/>
      <c r="T6" s="102"/>
    </row>
    <row r="7" spans="1:20" s="113" customFormat="1" x14ac:dyDescent="0.2">
      <c r="A7" s="88"/>
      <c r="B7" s="68"/>
      <c r="C7" s="86" t="s">
        <v>11</v>
      </c>
      <c r="D7" s="68"/>
      <c r="E7" s="68"/>
      <c r="F7" s="6"/>
      <c r="G7" s="6"/>
      <c r="H7" s="6"/>
      <c r="I7" s="6"/>
      <c r="J7" s="91"/>
      <c r="K7" s="91"/>
      <c r="L7" s="81"/>
      <c r="M7" s="81"/>
      <c r="N7" s="91">
        <f t="shared" si="2"/>
        <v>0</v>
      </c>
      <c r="O7" s="90">
        <f t="shared" si="1"/>
        <v>0</v>
      </c>
      <c r="P7" s="156"/>
      <c r="Q7" s="7"/>
      <c r="R7" s="7"/>
      <c r="S7" s="103"/>
      <c r="T7" s="102"/>
    </row>
    <row r="8" spans="1:20" s="113" customFormat="1" x14ac:dyDescent="0.2">
      <c r="A8" s="114"/>
      <c r="B8" s="106"/>
      <c r="C8" s="86" t="s">
        <v>12</v>
      </c>
      <c r="D8" s="68"/>
      <c r="E8" s="68"/>
      <c r="F8" s="10"/>
      <c r="G8" s="10"/>
      <c r="H8" s="10"/>
      <c r="I8" s="10"/>
      <c r="J8" s="92"/>
      <c r="K8" s="92"/>
      <c r="L8" s="111"/>
      <c r="M8" s="111"/>
      <c r="N8" s="91">
        <f t="shared" si="2"/>
        <v>0</v>
      </c>
      <c r="O8" s="90">
        <f t="shared" si="1"/>
        <v>0</v>
      </c>
      <c r="P8" s="157"/>
      <c r="Q8" s="97"/>
      <c r="R8" s="97"/>
      <c r="S8" s="104"/>
      <c r="T8" s="115"/>
    </row>
    <row r="9" spans="1:20" s="72" customFormat="1" ht="18" customHeight="1" x14ac:dyDescent="0.2">
      <c r="A9" s="185" t="s">
        <v>114</v>
      </c>
      <c r="B9" s="186"/>
      <c r="C9" s="186"/>
      <c r="D9" s="186"/>
      <c r="E9" s="186"/>
      <c r="F9" s="186"/>
      <c r="G9" s="186"/>
      <c r="H9" s="186"/>
      <c r="I9" s="187"/>
      <c r="J9" s="149">
        <f>SUM(J10:J21)</f>
        <v>0</v>
      </c>
      <c r="K9" s="149">
        <f>SUM(K10:K21)</f>
        <v>0</v>
      </c>
      <c r="L9" s="161">
        <f t="shared" ref="L9:O9" si="3">SUM(L10:L21)</f>
        <v>0</v>
      </c>
      <c r="M9" s="161">
        <f t="shared" si="3"/>
        <v>0</v>
      </c>
      <c r="N9" s="149">
        <f>SUM(N10:N21)</f>
        <v>0</v>
      </c>
      <c r="O9" s="149">
        <f t="shared" si="3"/>
        <v>0</v>
      </c>
      <c r="P9" s="185"/>
      <c r="Q9" s="186"/>
      <c r="R9" s="186"/>
      <c r="S9" s="186"/>
      <c r="T9" s="187"/>
    </row>
    <row r="10" spans="1:20" s="113" customFormat="1" ht="25.5" x14ac:dyDescent="0.2">
      <c r="A10" s="116"/>
      <c r="B10" s="87"/>
      <c r="C10" s="86" t="s">
        <v>3</v>
      </c>
      <c r="D10" s="87" t="s">
        <v>111</v>
      </c>
      <c r="E10" s="68" t="s">
        <v>112</v>
      </c>
      <c r="F10" s="6"/>
      <c r="G10" s="6"/>
      <c r="H10" s="6"/>
      <c r="I10" s="6"/>
      <c r="J10" s="91">
        <v>0</v>
      </c>
      <c r="K10" s="91">
        <v>0</v>
      </c>
      <c r="L10" s="110">
        <v>0</v>
      </c>
      <c r="M10" s="110">
        <v>0</v>
      </c>
      <c r="N10" s="91">
        <f>L10*P10</f>
        <v>0</v>
      </c>
      <c r="O10" s="91">
        <f>M10*P10</f>
        <v>0</v>
      </c>
      <c r="P10" s="156">
        <v>0</v>
      </c>
      <c r="Q10" s="7"/>
      <c r="R10" s="7" t="s">
        <v>36</v>
      </c>
      <c r="S10" s="101"/>
      <c r="T10" s="102"/>
    </row>
    <row r="11" spans="1:20" s="113" customFormat="1" ht="25.5" x14ac:dyDescent="0.2">
      <c r="A11" s="116"/>
      <c r="B11" s="87"/>
      <c r="C11" s="86" t="s">
        <v>4</v>
      </c>
      <c r="D11" s="68" t="s">
        <v>115</v>
      </c>
      <c r="E11" s="68" t="s">
        <v>116</v>
      </c>
      <c r="F11" s="6"/>
      <c r="G11" s="6"/>
      <c r="H11" s="6"/>
      <c r="I11" s="6"/>
      <c r="J11" s="91">
        <v>0</v>
      </c>
      <c r="K11" s="91">
        <v>0</v>
      </c>
      <c r="L11" s="81">
        <v>0</v>
      </c>
      <c r="M11" s="81"/>
      <c r="N11" s="91">
        <f t="shared" ref="N11:N21" si="4">L11*P11</f>
        <v>0</v>
      </c>
      <c r="O11" s="91">
        <f t="shared" ref="O11:O21" si="5">M11*P11</f>
        <v>0</v>
      </c>
      <c r="P11" s="157">
        <v>0</v>
      </c>
      <c r="Q11" s="98" t="s">
        <v>113</v>
      </c>
      <c r="R11" s="98" t="s">
        <v>34</v>
      </c>
      <c r="S11" s="103"/>
      <c r="T11" s="115"/>
    </row>
    <row r="12" spans="1:20" s="131" customFormat="1" ht="25.5" x14ac:dyDescent="0.2">
      <c r="A12" s="94"/>
      <c r="B12" s="122" t="s">
        <v>117</v>
      </c>
      <c r="C12" s="123"/>
      <c r="D12" s="124"/>
      <c r="E12" s="125"/>
      <c r="F12" s="126"/>
      <c r="G12" s="109"/>
      <c r="H12" s="126"/>
      <c r="I12" s="126"/>
      <c r="J12" s="127"/>
      <c r="K12" s="127"/>
      <c r="L12" s="128"/>
      <c r="M12" s="128"/>
      <c r="N12" s="91">
        <f t="shared" si="4"/>
        <v>0</v>
      </c>
      <c r="O12" s="91">
        <f t="shared" si="5"/>
        <v>0</v>
      </c>
      <c r="P12" s="158"/>
      <c r="Q12" s="95"/>
      <c r="R12" s="95"/>
      <c r="S12" s="129"/>
      <c r="T12" s="130"/>
    </row>
    <row r="13" spans="1:20" s="113" customFormat="1" x14ac:dyDescent="0.2">
      <c r="A13" s="116"/>
      <c r="B13" s="87"/>
      <c r="C13" s="86" t="s">
        <v>5</v>
      </c>
      <c r="D13" s="87"/>
      <c r="E13" s="68"/>
      <c r="F13" s="6"/>
      <c r="G13" s="6"/>
      <c r="H13" s="6"/>
      <c r="I13" s="6"/>
      <c r="J13" s="91"/>
      <c r="K13" s="91"/>
      <c r="L13" s="81"/>
      <c r="M13" s="81"/>
      <c r="N13" s="91">
        <f t="shared" si="4"/>
        <v>0</v>
      </c>
      <c r="O13" s="91">
        <f t="shared" si="5"/>
        <v>0</v>
      </c>
      <c r="P13" s="156"/>
      <c r="Q13" s="7"/>
      <c r="R13" s="7"/>
      <c r="S13" s="101"/>
      <c r="T13" s="102"/>
    </row>
    <row r="14" spans="1:20" s="113" customFormat="1" x14ac:dyDescent="0.2">
      <c r="A14" s="116"/>
      <c r="B14" s="87"/>
      <c r="C14" s="86" t="s">
        <v>6</v>
      </c>
      <c r="D14" s="68"/>
      <c r="E14" s="68"/>
      <c r="F14" s="6"/>
      <c r="G14" s="6"/>
      <c r="H14" s="6"/>
      <c r="I14" s="6"/>
      <c r="J14" s="91"/>
      <c r="K14" s="91"/>
      <c r="L14" s="111"/>
      <c r="M14" s="111"/>
      <c r="N14" s="91">
        <f t="shared" si="4"/>
        <v>0</v>
      </c>
      <c r="O14" s="91">
        <f t="shared" si="5"/>
        <v>0</v>
      </c>
      <c r="P14" s="156"/>
      <c r="Q14" s="7"/>
      <c r="R14" s="7"/>
      <c r="S14" s="103"/>
      <c r="T14" s="102"/>
    </row>
    <row r="15" spans="1:20" s="113" customFormat="1" x14ac:dyDescent="0.2">
      <c r="A15" s="114"/>
      <c r="B15" s="106"/>
      <c r="C15" s="86" t="s">
        <v>7</v>
      </c>
      <c r="D15" s="68"/>
      <c r="E15" s="68"/>
      <c r="F15" s="6"/>
      <c r="G15" s="6"/>
      <c r="H15" s="6"/>
      <c r="I15" s="6"/>
      <c r="J15" s="91"/>
      <c r="K15" s="91"/>
      <c r="L15" s="110"/>
      <c r="M15" s="110"/>
      <c r="N15" s="91">
        <f t="shared" si="4"/>
        <v>0</v>
      </c>
      <c r="O15" s="91">
        <f t="shared" si="5"/>
        <v>0</v>
      </c>
      <c r="P15" s="156"/>
      <c r="Q15" s="7"/>
      <c r="R15" s="7"/>
      <c r="S15" s="103"/>
      <c r="T15" s="102"/>
    </row>
    <row r="16" spans="1:20" s="113" customFormat="1" x14ac:dyDescent="0.2">
      <c r="A16" s="114"/>
      <c r="B16" s="106"/>
      <c r="C16" s="86" t="s">
        <v>93</v>
      </c>
      <c r="D16" s="9"/>
      <c r="E16" s="9"/>
      <c r="F16" s="10"/>
      <c r="G16" s="10"/>
      <c r="H16" s="10"/>
      <c r="I16" s="10"/>
      <c r="J16" s="92"/>
      <c r="K16" s="92"/>
      <c r="L16" s="81"/>
      <c r="M16" s="81"/>
      <c r="N16" s="91">
        <f t="shared" si="4"/>
        <v>0</v>
      </c>
      <c r="O16" s="91">
        <f t="shared" si="5"/>
        <v>0</v>
      </c>
      <c r="P16" s="157"/>
      <c r="Q16" s="97"/>
      <c r="R16" s="97"/>
      <c r="S16" s="104"/>
      <c r="T16" s="115"/>
    </row>
    <row r="17" spans="1:20" s="113" customFormat="1" x14ac:dyDescent="0.2">
      <c r="A17" s="114"/>
      <c r="B17" s="106"/>
      <c r="C17" s="86" t="s">
        <v>94</v>
      </c>
      <c r="D17" s="9"/>
      <c r="E17" s="9"/>
      <c r="F17" s="10"/>
      <c r="G17" s="10"/>
      <c r="H17" s="10"/>
      <c r="I17" s="10"/>
      <c r="J17" s="92"/>
      <c r="K17" s="92"/>
      <c r="L17" s="81"/>
      <c r="M17" s="81"/>
      <c r="N17" s="91">
        <f t="shared" si="4"/>
        <v>0</v>
      </c>
      <c r="O17" s="91">
        <f t="shared" si="5"/>
        <v>0</v>
      </c>
      <c r="P17" s="157"/>
      <c r="Q17" s="97"/>
      <c r="R17" s="97"/>
      <c r="S17" s="104"/>
      <c r="T17" s="115"/>
    </row>
    <row r="18" spans="1:20" s="113" customFormat="1" x14ac:dyDescent="0.2">
      <c r="A18" s="114"/>
      <c r="B18" s="106"/>
      <c r="C18" s="86" t="s">
        <v>95</v>
      </c>
      <c r="D18" s="9"/>
      <c r="E18" s="9"/>
      <c r="F18" s="10"/>
      <c r="G18" s="10"/>
      <c r="H18" s="10"/>
      <c r="I18" s="10"/>
      <c r="J18" s="92"/>
      <c r="K18" s="92"/>
      <c r="L18" s="81"/>
      <c r="M18" s="81"/>
      <c r="N18" s="91">
        <f t="shared" si="4"/>
        <v>0</v>
      </c>
      <c r="O18" s="91">
        <f t="shared" si="5"/>
        <v>0</v>
      </c>
      <c r="P18" s="157"/>
      <c r="Q18" s="97"/>
      <c r="R18" s="97"/>
      <c r="S18" s="104"/>
      <c r="T18" s="115"/>
    </row>
    <row r="19" spans="1:20" s="113" customFormat="1" x14ac:dyDescent="0.2">
      <c r="A19" s="114"/>
      <c r="B19" s="106"/>
      <c r="C19" s="86" t="s">
        <v>96</v>
      </c>
      <c r="D19" s="9"/>
      <c r="E19" s="9"/>
      <c r="F19" s="10"/>
      <c r="G19" s="10"/>
      <c r="H19" s="10"/>
      <c r="I19" s="10"/>
      <c r="J19" s="92"/>
      <c r="K19" s="92"/>
      <c r="L19" s="111"/>
      <c r="M19" s="111"/>
      <c r="N19" s="91">
        <f t="shared" si="4"/>
        <v>0</v>
      </c>
      <c r="O19" s="91">
        <f t="shared" si="5"/>
        <v>0</v>
      </c>
      <c r="P19" s="157"/>
      <c r="Q19" s="97"/>
      <c r="R19" s="97"/>
      <c r="S19" s="104"/>
      <c r="T19" s="115"/>
    </row>
    <row r="20" spans="1:20" s="113" customFormat="1" x14ac:dyDescent="0.2">
      <c r="A20" s="114"/>
      <c r="B20" s="106"/>
      <c r="C20" s="86" t="s">
        <v>97</v>
      </c>
      <c r="D20" s="9"/>
      <c r="E20" s="9"/>
      <c r="F20" s="10"/>
      <c r="G20" s="10"/>
      <c r="H20" s="10"/>
      <c r="I20" s="10"/>
      <c r="J20" s="92"/>
      <c r="K20" s="92"/>
      <c r="L20" s="110"/>
      <c r="M20" s="110"/>
      <c r="N20" s="91">
        <f t="shared" si="4"/>
        <v>0</v>
      </c>
      <c r="O20" s="91">
        <f t="shared" si="5"/>
        <v>0</v>
      </c>
      <c r="P20" s="157"/>
      <c r="Q20" s="97"/>
      <c r="R20" s="97"/>
      <c r="S20" s="104"/>
      <c r="T20" s="115"/>
    </row>
    <row r="21" spans="1:20" s="131" customFormat="1" ht="25.5" x14ac:dyDescent="0.2">
      <c r="A21" s="132"/>
      <c r="B21" s="122" t="s">
        <v>48</v>
      </c>
      <c r="C21" s="133"/>
      <c r="D21" s="132"/>
      <c r="E21" s="134"/>
      <c r="F21" s="126"/>
      <c r="G21" s="108"/>
      <c r="H21" s="107"/>
      <c r="I21" s="107"/>
      <c r="J21" s="135"/>
      <c r="K21" s="136"/>
      <c r="L21" s="95"/>
      <c r="M21" s="95"/>
      <c r="N21" s="91">
        <f t="shared" si="4"/>
        <v>0</v>
      </c>
      <c r="O21" s="91">
        <f t="shared" si="5"/>
        <v>0</v>
      </c>
      <c r="P21" s="158"/>
      <c r="Q21" s="95"/>
      <c r="R21" s="95"/>
      <c r="S21" s="137"/>
      <c r="T21" s="130"/>
    </row>
    <row r="22" spans="1:20" s="72" customFormat="1" ht="18" customHeight="1" x14ac:dyDescent="0.2">
      <c r="A22" s="185" t="s">
        <v>38</v>
      </c>
      <c r="B22" s="186"/>
      <c r="C22" s="186"/>
      <c r="D22" s="186"/>
      <c r="E22" s="186"/>
      <c r="F22" s="186"/>
      <c r="G22" s="186"/>
      <c r="H22" s="186"/>
      <c r="I22" s="187"/>
      <c r="J22" s="149">
        <f>SUM(J23:J33)</f>
        <v>0</v>
      </c>
      <c r="K22" s="149">
        <f t="shared" ref="K22:O22" si="6">SUM(K23:K33)</f>
        <v>0</v>
      </c>
      <c r="L22" s="161">
        <f t="shared" si="6"/>
        <v>0</v>
      </c>
      <c r="M22" s="161">
        <f t="shared" si="6"/>
        <v>0</v>
      </c>
      <c r="N22" s="149">
        <f t="shared" si="6"/>
        <v>0</v>
      </c>
      <c r="O22" s="149">
        <f t="shared" si="6"/>
        <v>0</v>
      </c>
      <c r="P22" s="185"/>
      <c r="Q22" s="186"/>
      <c r="R22" s="186"/>
      <c r="S22" s="186"/>
      <c r="T22" s="187"/>
    </row>
    <row r="23" spans="1:20" s="113" customFormat="1" x14ac:dyDescent="0.2">
      <c r="A23" s="114"/>
      <c r="B23" s="68"/>
      <c r="C23" s="86" t="s">
        <v>13</v>
      </c>
      <c r="D23" s="87"/>
      <c r="E23" s="68"/>
      <c r="F23" s="6"/>
      <c r="G23" s="6"/>
      <c r="H23" s="6"/>
      <c r="I23" s="6"/>
      <c r="J23" s="91"/>
      <c r="K23" s="91"/>
      <c r="L23" s="110"/>
      <c r="M23" s="110"/>
      <c r="N23" s="91">
        <f>L23*$P23</f>
        <v>0</v>
      </c>
      <c r="O23" s="91">
        <f>M23*$P23</f>
        <v>0</v>
      </c>
      <c r="P23" s="156"/>
      <c r="Q23" s="7"/>
      <c r="R23" s="7"/>
      <c r="S23" s="101"/>
      <c r="T23" s="102"/>
    </row>
    <row r="24" spans="1:20" s="113" customFormat="1" x14ac:dyDescent="0.2">
      <c r="A24" s="114"/>
      <c r="B24" s="68"/>
      <c r="C24" s="86" t="s">
        <v>14</v>
      </c>
      <c r="D24" s="68"/>
      <c r="E24" s="68"/>
      <c r="F24" s="6"/>
      <c r="G24" s="6"/>
      <c r="H24" s="6"/>
      <c r="I24" s="6"/>
      <c r="J24" s="91"/>
      <c r="K24" s="91"/>
      <c r="L24" s="81"/>
      <c r="M24" s="81"/>
      <c r="N24" s="91">
        <f t="shared" ref="N24:N33" si="7">L24*$P24</f>
        <v>0</v>
      </c>
      <c r="O24" s="91">
        <f t="shared" ref="O24:O33" si="8">M24*$P24</f>
        <v>0</v>
      </c>
      <c r="P24" s="157"/>
      <c r="Q24" s="98"/>
      <c r="R24" s="98"/>
      <c r="S24" s="103"/>
      <c r="T24" s="115"/>
    </row>
    <row r="25" spans="1:20" s="113" customFormat="1" x14ac:dyDescent="0.2">
      <c r="A25" s="114"/>
      <c r="B25" s="68"/>
      <c r="C25" s="86" t="s">
        <v>15</v>
      </c>
      <c r="D25" s="87"/>
      <c r="E25" s="68"/>
      <c r="F25" s="6"/>
      <c r="G25" s="6"/>
      <c r="H25" s="6"/>
      <c r="I25" s="6"/>
      <c r="J25" s="91"/>
      <c r="K25" s="91"/>
      <c r="L25" s="81"/>
      <c r="M25" s="81"/>
      <c r="N25" s="91">
        <f t="shared" si="7"/>
        <v>0</v>
      </c>
      <c r="O25" s="91">
        <f t="shared" si="8"/>
        <v>0</v>
      </c>
      <c r="P25" s="156"/>
      <c r="Q25" s="7"/>
      <c r="R25" s="7"/>
      <c r="S25" s="101"/>
      <c r="T25" s="102"/>
    </row>
    <row r="26" spans="1:20" s="113" customFormat="1" x14ac:dyDescent="0.2">
      <c r="A26" s="114"/>
      <c r="B26" s="68"/>
      <c r="C26" s="86" t="s">
        <v>16</v>
      </c>
      <c r="D26" s="68"/>
      <c r="E26" s="68"/>
      <c r="F26" s="6"/>
      <c r="G26" s="6"/>
      <c r="H26" s="6"/>
      <c r="I26" s="6"/>
      <c r="J26" s="91"/>
      <c r="K26" s="91"/>
      <c r="L26" s="81"/>
      <c r="M26" s="81"/>
      <c r="N26" s="91">
        <f t="shared" si="7"/>
        <v>0</v>
      </c>
      <c r="O26" s="91">
        <f t="shared" si="8"/>
        <v>0</v>
      </c>
      <c r="P26" s="156"/>
      <c r="Q26" s="7"/>
      <c r="R26" s="7"/>
      <c r="S26" s="103"/>
      <c r="T26" s="102"/>
    </row>
    <row r="27" spans="1:20" s="113" customFormat="1" x14ac:dyDescent="0.2">
      <c r="A27" s="114"/>
      <c r="B27" s="68"/>
      <c r="C27" s="86" t="s">
        <v>17</v>
      </c>
      <c r="D27" s="68"/>
      <c r="E27" s="68"/>
      <c r="F27" s="6"/>
      <c r="G27" s="6"/>
      <c r="H27" s="6"/>
      <c r="I27" s="6"/>
      <c r="J27" s="91"/>
      <c r="K27" s="91"/>
      <c r="L27" s="111"/>
      <c r="M27" s="111"/>
      <c r="N27" s="91">
        <f t="shared" si="7"/>
        <v>0</v>
      </c>
      <c r="O27" s="91">
        <f t="shared" si="8"/>
        <v>0</v>
      </c>
      <c r="P27" s="156"/>
      <c r="Q27" s="7"/>
      <c r="R27" s="7"/>
      <c r="S27" s="103"/>
      <c r="T27" s="102"/>
    </row>
    <row r="28" spans="1:20" s="113" customFormat="1" x14ac:dyDescent="0.2">
      <c r="A28" s="114"/>
      <c r="B28" s="106"/>
      <c r="C28" s="86" t="s">
        <v>98</v>
      </c>
      <c r="D28" s="9"/>
      <c r="E28" s="9"/>
      <c r="F28" s="6"/>
      <c r="G28" s="6"/>
      <c r="H28" s="6"/>
      <c r="I28" s="6"/>
      <c r="J28" s="91"/>
      <c r="K28" s="91"/>
      <c r="L28" s="110"/>
      <c r="M28" s="110"/>
      <c r="N28" s="91">
        <f t="shared" si="7"/>
        <v>0</v>
      </c>
      <c r="O28" s="91">
        <f t="shared" si="8"/>
        <v>0</v>
      </c>
      <c r="P28" s="156"/>
      <c r="Q28" s="7"/>
      <c r="R28" s="7"/>
      <c r="S28" s="104"/>
      <c r="T28" s="102"/>
    </row>
    <row r="29" spans="1:20" s="113" customFormat="1" x14ac:dyDescent="0.2">
      <c r="A29" s="114"/>
      <c r="B29" s="106"/>
      <c r="C29" s="86" t="s">
        <v>99</v>
      </c>
      <c r="D29" s="9"/>
      <c r="E29" s="9"/>
      <c r="F29" s="6"/>
      <c r="G29" s="6"/>
      <c r="H29" s="6"/>
      <c r="I29" s="6"/>
      <c r="J29" s="91"/>
      <c r="K29" s="91"/>
      <c r="L29" s="81"/>
      <c r="M29" s="81"/>
      <c r="N29" s="91">
        <f t="shared" si="7"/>
        <v>0</v>
      </c>
      <c r="O29" s="91">
        <f t="shared" si="8"/>
        <v>0</v>
      </c>
      <c r="P29" s="156"/>
      <c r="Q29" s="7"/>
      <c r="R29" s="7"/>
      <c r="S29" s="104"/>
      <c r="T29" s="102"/>
    </row>
    <row r="30" spans="1:20" s="113" customFormat="1" x14ac:dyDescent="0.2">
      <c r="A30" s="114"/>
      <c r="B30" s="106"/>
      <c r="C30" s="86" t="s">
        <v>100</v>
      </c>
      <c r="D30" s="9"/>
      <c r="E30" s="9"/>
      <c r="F30" s="6"/>
      <c r="G30" s="6"/>
      <c r="H30" s="6"/>
      <c r="I30" s="6"/>
      <c r="J30" s="91"/>
      <c r="K30" s="91"/>
      <c r="L30" s="81"/>
      <c r="M30" s="81"/>
      <c r="N30" s="91">
        <f t="shared" si="7"/>
        <v>0</v>
      </c>
      <c r="O30" s="91">
        <f t="shared" si="8"/>
        <v>0</v>
      </c>
      <c r="P30" s="156"/>
      <c r="Q30" s="7"/>
      <c r="R30" s="7"/>
      <c r="S30" s="104"/>
      <c r="T30" s="102"/>
    </row>
    <row r="31" spans="1:20" s="113" customFormat="1" x14ac:dyDescent="0.2">
      <c r="A31" s="114"/>
      <c r="B31" s="106"/>
      <c r="C31" s="86" t="s">
        <v>101</v>
      </c>
      <c r="D31" s="9"/>
      <c r="E31" s="9"/>
      <c r="F31" s="10"/>
      <c r="G31" s="10"/>
      <c r="H31" s="10"/>
      <c r="I31" s="10"/>
      <c r="J31" s="92"/>
      <c r="K31" s="92"/>
      <c r="L31" s="81"/>
      <c r="M31" s="81"/>
      <c r="N31" s="91">
        <f t="shared" si="7"/>
        <v>0</v>
      </c>
      <c r="O31" s="91">
        <f t="shared" si="8"/>
        <v>0</v>
      </c>
      <c r="P31" s="157"/>
      <c r="Q31" s="97"/>
      <c r="R31" s="97"/>
      <c r="S31" s="104"/>
      <c r="T31" s="115"/>
    </row>
    <row r="32" spans="1:20" s="113" customFormat="1" x14ac:dyDescent="0.2">
      <c r="A32" s="114"/>
      <c r="B32" s="106"/>
      <c r="C32" s="86" t="s">
        <v>102</v>
      </c>
      <c r="D32" s="9"/>
      <c r="E32" s="9"/>
      <c r="F32" s="10"/>
      <c r="G32" s="10"/>
      <c r="H32" s="10"/>
      <c r="I32" s="10"/>
      <c r="J32" s="92"/>
      <c r="K32" s="92"/>
      <c r="L32" s="111"/>
      <c r="M32" s="111"/>
      <c r="N32" s="91">
        <f t="shared" si="7"/>
        <v>0</v>
      </c>
      <c r="O32" s="91">
        <f t="shared" si="8"/>
        <v>0</v>
      </c>
      <c r="P32" s="157"/>
      <c r="Q32" s="97"/>
      <c r="R32" s="97"/>
      <c r="S32" s="104"/>
      <c r="T32" s="115"/>
    </row>
    <row r="33" spans="1:20" s="131" customFormat="1" ht="25.5" x14ac:dyDescent="0.2">
      <c r="A33" s="132"/>
      <c r="B33" s="122" t="s">
        <v>48</v>
      </c>
      <c r="C33" s="133"/>
      <c r="D33" s="132"/>
      <c r="E33" s="134"/>
      <c r="F33" s="126"/>
      <c r="G33" s="107"/>
      <c r="H33" s="107"/>
      <c r="I33" s="107"/>
      <c r="J33" s="135"/>
      <c r="K33" s="136"/>
      <c r="L33" s="95"/>
      <c r="M33" s="95"/>
      <c r="N33" s="91">
        <f t="shared" si="7"/>
        <v>0</v>
      </c>
      <c r="O33" s="91">
        <f t="shared" si="8"/>
        <v>0</v>
      </c>
      <c r="P33" s="158"/>
      <c r="Q33" s="95"/>
      <c r="R33" s="95"/>
      <c r="S33" s="137"/>
      <c r="T33" s="130"/>
    </row>
    <row r="34" spans="1:20" s="72" customFormat="1" ht="18" customHeight="1" x14ac:dyDescent="0.2">
      <c r="A34" s="185"/>
      <c r="B34" s="186"/>
      <c r="C34" s="186"/>
      <c r="D34" s="186"/>
      <c r="E34" s="186"/>
      <c r="F34" s="186"/>
      <c r="G34" s="186"/>
      <c r="H34" s="186"/>
      <c r="I34" s="187"/>
      <c r="J34" s="149">
        <f>SUM(J35:J45)</f>
        <v>0</v>
      </c>
      <c r="K34" s="149">
        <f t="shared" ref="K34:N34" si="9">SUM(K35:K45)</f>
        <v>0</v>
      </c>
      <c r="L34" s="161">
        <f t="shared" si="9"/>
        <v>0</v>
      </c>
      <c r="M34" s="161">
        <f t="shared" si="9"/>
        <v>0</v>
      </c>
      <c r="N34" s="149">
        <f t="shared" si="9"/>
        <v>0</v>
      </c>
      <c r="O34" s="149">
        <f>SUM(O35:O45)</f>
        <v>0</v>
      </c>
      <c r="P34" s="185"/>
      <c r="Q34" s="186"/>
      <c r="R34" s="186"/>
      <c r="S34" s="186"/>
      <c r="T34" s="187"/>
    </row>
    <row r="35" spans="1:20" s="113" customFormat="1" x14ac:dyDescent="0.2">
      <c r="A35" s="114"/>
      <c r="B35" s="68"/>
      <c r="C35" s="86" t="s">
        <v>18</v>
      </c>
      <c r="D35" s="87"/>
      <c r="E35" s="68"/>
      <c r="F35" s="6"/>
      <c r="G35" s="6"/>
      <c r="H35" s="6"/>
      <c r="I35" s="6"/>
      <c r="J35" s="91"/>
      <c r="K35" s="91"/>
      <c r="L35" s="110"/>
      <c r="M35" s="110"/>
      <c r="N35" s="91">
        <f>L35*$P35</f>
        <v>0</v>
      </c>
      <c r="O35" s="91">
        <f>M35*$P35</f>
        <v>0</v>
      </c>
      <c r="P35" s="156"/>
      <c r="Q35" s="7"/>
      <c r="R35" s="7"/>
      <c r="S35" s="101"/>
      <c r="T35" s="102"/>
    </row>
    <row r="36" spans="1:20" s="113" customFormat="1" x14ac:dyDescent="0.2">
      <c r="A36" s="114"/>
      <c r="B36" s="68"/>
      <c r="C36" s="86" t="s">
        <v>79</v>
      </c>
      <c r="D36" s="68"/>
      <c r="E36" s="68"/>
      <c r="F36" s="6"/>
      <c r="G36" s="6"/>
      <c r="H36" s="6"/>
      <c r="I36" s="6"/>
      <c r="J36" s="91"/>
      <c r="K36" s="91"/>
      <c r="L36" s="81"/>
      <c r="M36" s="81"/>
      <c r="N36" s="91">
        <f>L36*$P36</f>
        <v>0</v>
      </c>
      <c r="O36" s="91">
        <f>M36*$P36</f>
        <v>0</v>
      </c>
      <c r="P36" s="157"/>
      <c r="Q36" s="98"/>
      <c r="R36" s="98"/>
      <c r="S36" s="103"/>
      <c r="T36" s="115"/>
    </row>
    <row r="37" spans="1:20" s="113" customFormat="1" x14ac:dyDescent="0.2">
      <c r="A37" s="114"/>
      <c r="B37" s="68"/>
      <c r="C37" s="86" t="s">
        <v>80</v>
      </c>
      <c r="D37" s="87"/>
      <c r="E37" s="68"/>
      <c r="F37" s="6"/>
      <c r="G37" s="6"/>
      <c r="H37" s="6"/>
      <c r="I37" s="6"/>
      <c r="J37" s="91"/>
      <c r="K37" s="91"/>
      <c r="L37" s="81"/>
      <c r="M37" s="81"/>
      <c r="N37" s="91">
        <f t="shared" ref="N37:N45" si="10">L37*$P37</f>
        <v>0</v>
      </c>
      <c r="O37" s="91">
        <f t="shared" ref="O37:O45" si="11">M37*$P37</f>
        <v>0</v>
      </c>
      <c r="P37" s="156"/>
      <c r="Q37" s="7"/>
      <c r="R37" s="7"/>
      <c r="S37" s="101"/>
      <c r="T37" s="102"/>
    </row>
    <row r="38" spans="1:20" s="113" customFormat="1" x14ac:dyDescent="0.2">
      <c r="A38" s="114"/>
      <c r="B38" s="68"/>
      <c r="C38" s="86" t="s">
        <v>81</v>
      </c>
      <c r="D38" s="68"/>
      <c r="E38" s="68"/>
      <c r="F38" s="6"/>
      <c r="G38" s="6"/>
      <c r="H38" s="6"/>
      <c r="I38" s="6"/>
      <c r="J38" s="91"/>
      <c r="K38" s="91"/>
      <c r="L38" s="81"/>
      <c r="M38" s="81"/>
      <c r="N38" s="91">
        <f t="shared" si="10"/>
        <v>0</v>
      </c>
      <c r="O38" s="91">
        <f t="shared" si="11"/>
        <v>0</v>
      </c>
      <c r="P38" s="156"/>
      <c r="Q38" s="7"/>
      <c r="R38" s="7"/>
      <c r="S38" s="103"/>
      <c r="T38" s="102"/>
    </row>
    <row r="39" spans="1:20" s="113" customFormat="1" x14ac:dyDescent="0.2">
      <c r="A39" s="114"/>
      <c r="B39" s="68"/>
      <c r="C39" s="86" t="s">
        <v>82</v>
      </c>
      <c r="D39" s="68"/>
      <c r="E39" s="68"/>
      <c r="F39" s="6"/>
      <c r="G39" s="6"/>
      <c r="H39" s="6"/>
      <c r="I39" s="6"/>
      <c r="J39" s="91"/>
      <c r="K39" s="91"/>
      <c r="L39" s="111"/>
      <c r="M39" s="111"/>
      <c r="N39" s="91">
        <f t="shared" si="10"/>
        <v>0</v>
      </c>
      <c r="O39" s="91">
        <f t="shared" si="11"/>
        <v>0</v>
      </c>
      <c r="P39" s="156"/>
      <c r="Q39" s="7"/>
      <c r="R39" s="7"/>
      <c r="S39" s="103"/>
      <c r="T39" s="102"/>
    </row>
    <row r="40" spans="1:20" s="113" customFormat="1" x14ac:dyDescent="0.2">
      <c r="A40" s="114"/>
      <c r="B40" s="106"/>
      <c r="C40" s="86" t="s">
        <v>83</v>
      </c>
      <c r="D40" s="9"/>
      <c r="E40" s="9"/>
      <c r="F40" s="10"/>
      <c r="G40" s="10"/>
      <c r="H40" s="10"/>
      <c r="I40" s="10"/>
      <c r="J40" s="92"/>
      <c r="K40" s="92"/>
      <c r="L40" s="110"/>
      <c r="M40" s="110"/>
      <c r="N40" s="91">
        <f t="shared" si="10"/>
        <v>0</v>
      </c>
      <c r="O40" s="91">
        <f t="shared" si="11"/>
        <v>0</v>
      </c>
      <c r="P40" s="157"/>
      <c r="Q40" s="97"/>
      <c r="R40" s="97"/>
      <c r="S40" s="104"/>
      <c r="T40" s="115"/>
    </row>
    <row r="41" spans="1:20" s="113" customFormat="1" x14ac:dyDescent="0.2">
      <c r="A41" s="114"/>
      <c r="B41" s="106"/>
      <c r="C41" s="86" t="s">
        <v>84</v>
      </c>
      <c r="D41" s="9"/>
      <c r="E41" s="9"/>
      <c r="F41" s="10"/>
      <c r="G41" s="10"/>
      <c r="H41" s="10"/>
      <c r="I41" s="10"/>
      <c r="J41" s="92"/>
      <c r="K41" s="92"/>
      <c r="L41" s="81"/>
      <c r="M41" s="81"/>
      <c r="N41" s="91">
        <f t="shared" si="10"/>
        <v>0</v>
      </c>
      <c r="O41" s="91">
        <f t="shared" si="11"/>
        <v>0</v>
      </c>
      <c r="P41" s="157"/>
      <c r="Q41" s="97"/>
      <c r="R41" s="97"/>
      <c r="S41" s="104"/>
      <c r="T41" s="115"/>
    </row>
    <row r="42" spans="1:20" s="113" customFormat="1" x14ac:dyDescent="0.2">
      <c r="A42" s="114"/>
      <c r="B42" s="106"/>
      <c r="C42" s="86" t="s">
        <v>85</v>
      </c>
      <c r="D42" s="57"/>
      <c r="E42" s="9"/>
      <c r="F42" s="10"/>
      <c r="G42" s="10"/>
      <c r="H42" s="10"/>
      <c r="I42" s="10"/>
      <c r="J42" s="92"/>
      <c r="K42" s="92"/>
      <c r="L42" s="81"/>
      <c r="M42" s="81"/>
      <c r="N42" s="91">
        <f t="shared" si="10"/>
        <v>0</v>
      </c>
      <c r="O42" s="91">
        <f t="shared" si="11"/>
        <v>0</v>
      </c>
      <c r="P42" s="157"/>
      <c r="Q42" s="97"/>
      <c r="R42" s="97"/>
      <c r="S42" s="105"/>
      <c r="T42" s="115"/>
    </row>
    <row r="43" spans="1:20" s="113" customFormat="1" x14ac:dyDescent="0.2">
      <c r="A43" s="114"/>
      <c r="B43" s="106"/>
      <c r="C43" s="86" t="s">
        <v>103</v>
      </c>
      <c r="D43" s="57"/>
      <c r="E43" s="9"/>
      <c r="F43" s="10"/>
      <c r="G43" s="10"/>
      <c r="H43" s="10"/>
      <c r="I43" s="10"/>
      <c r="J43" s="92"/>
      <c r="K43" s="92"/>
      <c r="L43" s="81"/>
      <c r="M43" s="81"/>
      <c r="N43" s="91">
        <f t="shared" si="10"/>
        <v>0</v>
      </c>
      <c r="O43" s="91">
        <f t="shared" si="11"/>
        <v>0</v>
      </c>
      <c r="P43" s="157"/>
      <c r="Q43" s="97"/>
      <c r="R43" s="97"/>
      <c r="S43" s="105"/>
      <c r="T43" s="115"/>
    </row>
    <row r="44" spans="1:20" s="113" customFormat="1" x14ac:dyDescent="0.2">
      <c r="A44" s="114"/>
      <c r="B44" s="106"/>
      <c r="C44" s="86" t="s">
        <v>104</v>
      </c>
      <c r="D44" s="117"/>
      <c r="E44" s="9"/>
      <c r="F44" s="10"/>
      <c r="G44" s="10"/>
      <c r="H44" s="10"/>
      <c r="I44" s="10"/>
      <c r="J44" s="92"/>
      <c r="K44" s="92"/>
      <c r="L44" s="111"/>
      <c r="M44" s="111"/>
      <c r="N44" s="91">
        <f t="shared" si="10"/>
        <v>0</v>
      </c>
      <c r="O44" s="91">
        <f t="shared" si="11"/>
        <v>0</v>
      </c>
      <c r="P44" s="157"/>
      <c r="Q44" s="97"/>
      <c r="R44" s="97"/>
      <c r="S44" s="118"/>
      <c r="T44" s="115"/>
    </row>
    <row r="45" spans="1:20" s="131" customFormat="1" ht="25.5" x14ac:dyDescent="0.2">
      <c r="A45" s="132"/>
      <c r="B45" s="122" t="s">
        <v>49</v>
      </c>
      <c r="C45" s="133"/>
      <c r="D45" s="132"/>
      <c r="E45" s="134"/>
      <c r="F45" s="126"/>
      <c r="G45" s="107"/>
      <c r="H45" s="107"/>
      <c r="I45" s="107"/>
      <c r="J45" s="135"/>
      <c r="K45" s="136"/>
      <c r="L45" s="95"/>
      <c r="M45" s="95"/>
      <c r="N45" s="91">
        <f t="shared" si="10"/>
        <v>0</v>
      </c>
      <c r="O45" s="91">
        <f t="shared" si="11"/>
        <v>0</v>
      </c>
      <c r="P45" s="158"/>
      <c r="Q45" s="95"/>
      <c r="R45" s="95"/>
      <c r="S45" s="137"/>
      <c r="T45" s="130"/>
    </row>
    <row r="46" spans="1:20" s="72" customFormat="1" ht="18" customHeight="1" x14ac:dyDescent="0.2">
      <c r="A46" s="185"/>
      <c r="B46" s="186"/>
      <c r="C46" s="186"/>
      <c r="D46" s="186"/>
      <c r="E46" s="186"/>
      <c r="F46" s="186"/>
      <c r="G46" s="186"/>
      <c r="H46" s="186"/>
      <c r="I46" s="187"/>
      <c r="J46" s="149">
        <f>SUM(J47:J57)</f>
        <v>0</v>
      </c>
      <c r="K46" s="149">
        <f t="shared" ref="K46:O46" si="12">SUM(K47:K57)</f>
        <v>0</v>
      </c>
      <c r="L46" s="161">
        <f t="shared" si="12"/>
        <v>0</v>
      </c>
      <c r="M46" s="161">
        <f t="shared" si="12"/>
        <v>0</v>
      </c>
      <c r="N46" s="149">
        <f t="shared" si="12"/>
        <v>0</v>
      </c>
      <c r="O46" s="149">
        <f t="shared" si="12"/>
        <v>0</v>
      </c>
      <c r="P46" s="185"/>
      <c r="Q46" s="186"/>
      <c r="R46" s="186"/>
      <c r="S46" s="186"/>
      <c r="T46" s="187"/>
    </row>
    <row r="47" spans="1:20" s="113" customFormat="1" x14ac:dyDescent="0.2">
      <c r="A47" s="114"/>
      <c r="B47" s="68"/>
      <c r="C47" s="86" t="s">
        <v>19</v>
      </c>
      <c r="D47" s="87"/>
      <c r="E47" s="68"/>
      <c r="F47" s="6"/>
      <c r="G47" s="6"/>
      <c r="H47" s="6"/>
      <c r="I47" s="6"/>
      <c r="J47" s="91"/>
      <c r="K47" s="91"/>
      <c r="L47" s="110"/>
      <c r="M47" s="110"/>
      <c r="N47" s="91">
        <f>L47*P47</f>
        <v>0</v>
      </c>
      <c r="O47" s="91">
        <f>M47*$P47</f>
        <v>0</v>
      </c>
      <c r="P47" s="156"/>
      <c r="Q47" s="7"/>
      <c r="R47" s="7"/>
      <c r="S47" s="101"/>
      <c r="T47" s="102"/>
    </row>
    <row r="48" spans="1:20" s="113" customFormat="1" x14ac:dyDescent="0.2">
      <c r="A48" s="114"/>
      <c r="B48" s="68"/>
      <c r="C48" s="86" t="s">
        <v>86</v>
      </c>
      <c r="D48" s="68"/>
      <c r="E48" s="68"/>
      <c r="F48" s="6"/>
      <c r="G48" s="6"/>
      <c r="H48" s="6"/>
      <c r="I48" s="6"/>
      <c r="J48" s="91"/>
      <c r="K48" s="91"/>
      <c r="L48" s="81"/>
      <c r="M48" s="81"/>
      <c r="N48" s="91">
        <f t="shared" ref="N48:N57" si="13">L48*P48</f>
        <v>0</v>
      </c>
      <c r="O48" s="91">
        <f t="shared" ref="O48:O57" si="14">M48*$P48</f>
        <v>0</v>
      </c>
      <c r="P48" s="157"/>
      <c r="Q48" s="98"/>
      <c r="R48" s="98"/>
      <c r="S48" s="103"/>
      <c r="T48" s="115"/>
    </row>
    <row r="49" spans="1:20" s="113" customFormat="1" x14ac:dyDescent="0.2">
      <c r="A49" s="114"/>
      <c r="B49" s="68"/>
      <c r="C49" s="86" t="s">
        <v>87</v>
      </c>
      <c r="D49" s="87"/>
      <c r="E49" s="68"/>
      <c r="F49" s="6"/>
      <c r="G49" s="6"/>
      <c r="H49" s="6"/>
      <c r="I49" s="6"/>
      <c r="J49" s="91"/>
      <c r="K49" s="91"/>
      <c r="L49" s="81"/>
      <c r="M49" s="81"/>
      <c r="N49" s="91">
        <f t="shared" si="13"/>
        <v>0</v>
      </c>
      <c r="O49" s="91">
        <f t="shared" si="14"/>
        <v>0</v>
      </c>
      <c r="P49" s="156"/>
      <c r="Q49" s="7"/>
      <c r="R49" s="7"/>
      <c r="S49" s="101"/>
      <c r="T49" s="102"/>
    </row>
    <row r="50" spans="1:20" s="113" customFormat="1" x14ac:dyDescent="0.2">
      <c r="A50" s="114"/>
      <c r="B50" s="68"/>
      <c r="C50" s="86" t="s">
        <v>88</v>
      </c>
      <c r="D50" s="68"/>
      <c r="E50" s="68"/>
      <c r="F50" s="6"/>
      <c r="G50" s="6"/>
      <c r="H50" s="6"/>
      <c r="I50" s="6"/>
      <c r="J50" s="91"/>
      <c r="K50" s="91"/>
      <c r="L50" s="81"/>
      <c r="M50" s="81"/>
      <c r="N50" s="91">
        <f t="shared" si="13"/>
        <v>0</v>
      </c>
      <c r="O50" s="91">
        <f t="shared" si="14"/>
        <v>0</v>
      </c>
      <c r="P50" s="156"/>
      <c r="Q50" s="7"/>
      <c r="R50" s="7"/>
      <c r="S50" s="103"/>
      <c r="T50" s="102"/>
    </row>
    <row r="51" spans="1:20" s="113" customFormat="1" x14ac:dyDescent="0.2">
      <c r="A51" s="114"/>
      <c r="B51" s="68"/>
      <c r="C51" s="86" t="s">
        <v>89</v>
      </c>
      <c r="D51" s="68"/>
      <c r="E51" s="68"/>
      <c r="F51" s="6"/>
      <c r="G51" s="6"/>
      <c r="H51" s="6"/>
      <c r="I51" s="6"/>
      <c r="J51" s="91"/>
      <c r="K51" s="91"/>
      <c r="L51" s="111"/>
      <c r="M51" s="111"/>
      <c r="N51" s="91">
        <f t="shared" si="13"/>
        <v>0</v>
      </c>
      <c r="O51" s="91">
        <f t="shared" si="14"/>
        <v>0</v>
      </c>
      <c r="P51" s="156"/>
      <c r="Q51" s="7"/>
      <c r="R51" s="7"/>
      <c r="S51" s="103"/>
      <c r="T51" s="102"/>
    </row>
    <row r="52" spans="1:20" s="113" customFormat="1" x14ac:dyDescent="0.2">
      <c r="A52" s="114"/>
      <c r="B52" s="106"/>
      <c r="C52" s="86" t="s">
        <v>90</v>
      </c>
      <c r="D52" s="9"/>
      <c r="E52" s="9"/>
      <c r="F52" s="10"/>
      <c r="G52" s="10"/>
      <c r="H52" s="10"/>
      <c r="I52" s="10"/>
      <c r="J52" s="92"/>
      <c r="K52" s="92"/>
      <c r="L52" s="110"/>
      <c r="M52" s="110"/>
      <c r="N52" s="91">
        <f t="shared" si="13"/>
        <v>0</v>
      </c>
      <c r="O52" s="91">
        <f t="shared" si="14"/>
        <v>0</v>
      </c>
      <c r="P52" s="157"/>
      <c r="Q52" s="97"/>
      <c r="R52" s="97"/>
      <c r="S52" s="104"/>
      <c r="T52" s="115"/>
    </row>
    <row r="53" spans="1:20" s="113" customFormat="1" x14ac:dyDescent="0.2">
      <c r="A53" s="114"/>
      <c r="B53" s="106"/>
      <c r="C53" s="86" t="s">
        <v>91</v>
      </c>
      <c r="D53" s="9"/>
      <c r="E53" s="9"/>
      <c r="F53" s="10"/>
      <c r="G53" s="10"/>
      <c r="H53" s="10"/>
      <c r="I53" s="10"/>
      <c r="J53" s="92"/>
      <c r="K53" s="92"/>
      <c r="L53" s="81"/>
      <c r="M53" s="81"/>
      <c r="N53" s="91">
        <f t="shared" si="13"/>
        <v>0</v>
      </c>
      <c r="O53" s="91">
        <f t="shared" si="14"/>
        <v>0</v>
      </c>
      <c r="P53" s="157"/>
      <c r="Q53" s="97"/>
      <c r="R53" s="97"/>
      <c r="S53" s="104"/>
      <c r="T53" s="115"/>
    </row>
    <row r="54" spans="1:20" s="113" customFormat="1" x14ac:dyDescent="0.2">
      <c r="A54" s="114"/>
      <c r="B54" s="106"/>
      <c r="C54" s="86" t="s">
        <v>92</v>
      </c>
      <c r="D54" s="57"/>
      <c r="E54" s="9"/>
      <c r="F54" s="10"/>
      <c r="G54" s="10"/>
      <c r="H54" s="10"/>
      <c r="I54" s="10"/>
      <c r="J54" s="92"/>
      <c r="K54" s="92"/>
      <c r="L54" s="81"/>
      <c r="M54" s="81"/>
      <c r="N54" s="91">
        <f t="shared" si="13"/>
        <v>0</v>
      </c>
      <c r="O54" s="91">
        <f t="shared" si="14"/>
        <v>0</v>
      </c>
      <c r="P54" s="157"/>
      <c r="Q54" s="97"/>
      <c r="R54" s="97"/>
      <c r="S54" s="105"/>
      <c r="T54" s="115"/>
    </row>
    <row r="55" spans="1:20" s="113" customFormat="1" x14ac:dyDescent="0.2">
      <c r="A55" s="114"/>
      <c r="B55" s="106"/>
      <c r="C55" s="86" t="s">
        <v>105</v>
      </c>
      <c r="D55" s="57"/>
      <c r="E55" s="9"/>
      <c r="F55" s="10"/>
      <c r="G55" s="10"/>
      <c r="H55" s="10"/>
      <c r="I55" s="10"/>
      <c r="J55" s="92"/>
      <c r="K55" s="92"/>
      <c r="L55" s="81"/>
      <c r="M55" s="81"/>
      <c r="N55" s="91">
        <f t="shared" si="13"/>
        <v>0</v>
      </c>
      <c r="O55" s="91">
        <f t="shared" si="14"/>
        <v>0</v>
      </c>
      <c r="P55" s="157"/>
      <c r="Q55" s="97"/>
      <c r="R55" s="97"/>
      <c r="S55" s="105"/>
      <c r="T55" s="115"/>
    </row>
    <row r="56" spans="1:20" s="113" customFormat="1" x14ac:dyDescent="0.2">
      <c r="A56" s="114"/>
      <c r="B56" s="106"/>
      <c r="C56" s="86" t="s">
        <v>106</v>
      </c>
      <c r="D56" s="117"/>
      <c r="E56" s="9"/>
      <c r="F56" s="10"/>
      <c r="G56" s="10"/>
      <c r="H56" s="10"/>
      <c r="I56" s="10"/>
      <c r="J56" s="92"/>
      <c r="K56" s="92"/>
      <c r="L56" s="111"/>
      <c r="M56" s="111"/>
      <c r="N56" s="91">
        <f t="shared" si="13"/>
        <v>0</v>
      </c>
      <c r="O56" s="91">
        <f t="shared" si="14"/>
        <v>0</v>
      </c>
      <c r="P56" s="157"/>
      <c r="Q56" s="97"/>
      <c r="R56" s="97"/>
      <c r="S56" s="118"/>
      <c r="T56" s="115"/>
    </row>
    <row r="57" spans="1:20" s="131" customFormat="1" ht="25.5" x14ac:dyDescent="0.2">
      <c r="A57" s="132"/>
      <c r="B57" s="122" t="s">
        <v>50</v>
      </c>
      <c r="C57" s="133"/>
      <c r="D57" s="132"/>
      <c r="E57" s="134"/>
      <c r="F57" s="126"/>
      <c r="G57" s="107"/>
      <c r="H57" s="107"/>
      <c r="I57" s="107"/>
      <c r="J57" s="135"/>
      <c r="K57" s="136"/>
      <c r="L57" s="95"/>
      <c r="M57" s="95"/>
      <c r="N57" s="91">
        <f t="shared" si="13"/>
        <v>0</v>
      </c>
      <c r="O57" s="91">
        <f t="shared" si="14"/>
        <v>0</v>
      </c>
      <c r="P57" s="158"/>
      <c r="Q57" s="95"/>
      <c r="R57" s="95"/>
      <c r="S57" s="137"/>
      <c r="T57" s="130"/>
    </row>
    <row r="58" spans="1:20" s="72" customFormat="1" ht="18" customHeight="1" x14ac:dyDescent="0.2">
      <c r="A58" s="185"/>
      <c r="B58" s="186"/>
      <c r="C58" s="186"/>
      <c r="D58" s="186"/>
      <c r="E58" s="186"/>
      <c r="F58" s="186"/>
      <c r="G58" s="186"/>
      <c r="H58" s="186"/>
      <c r="I58" s="187"/>
      <c r="J58" s="149">
        <f>SUM(J59:J67)</f>
        <v>0</v>
      </c>
      <c r="K58" s="149">
        <f t="shared" ref="K58:O58" si="15">SUM(K59:K67)</f>
        <v>0</v>
      </c>
      <c r="L58" s="161">
        <f t="shared" si="15"/>
        <v>0</v>
      </c>
      <c r="M58" s="161">
        <f t="shared" si="15"/>
        <v>0</v>
      </c>
      <c r="N58" s="149">
        <f t="shared" si="15"/>
        <v>0</v>
      </c>
      <c r="O58" s="149">
        <f t="shared" si="15"/>
        <v>0</v>
      </c>
      <c r="P58" s="185"/>
      <c r="Q58" s="186"/>
      <c r="R58" s="186"/>
      <c r="S58" s="186"/>
      <c r="T58" s="187"/>
    </row>
    <row r="59" spans="1:20" s="113" customFormat="1" x14ac:dyDescent="0.2">
      <c r="A59" s="114"/>
      <c r="B59" s="68"/>
      <c r="C59" s="86" t="s">
        <v>20</v>
      </c>
      <c r="D59" s="87"/>
      <c r="E59" s="68"/>
      <c r="F59" s="6"/>
      <c r="G59" s="6"/>
      <c r="H59" s="6"/>
      <c r="I59" s="6"/>
      <c r="J59" s="91"/>
      <c r="K59" s="91"/>
      <c r="L59" s="110"/>
      <c r="M59" s="110"/>
      <c r="N59" s="91">
        <f>L59*P59</f>
        <v>0</v>
      </c>
      <c r="O59" s="91">
        <f>M59*$P59</f>
        <v>0</v>
      </c>
      <c r="P59" s="156"/>
      <c r="Q59" s="7"/>
      <c r="R59" s="7"/>
      <c r="S59" s="101"/>
      <c r="T59" s="102"/>
    </row>
    <row r="60" spans="1:20" s="113" customFormat="1" x14ac:dyDescent="0.2">
      <c r="A60" s="114"/>
      <c r="B60" s="68"/>
      <c r="C60" s="86"/>
      <c r="D60" s="68"/>
      <c r="E60" s="68"/>
      <c r="F60" s="6"/>
      <c r="G60" s="6"/>
      <c r="H60" s="6"/>
      <c r="I60" s="6"/>
      <c r="J60" s="91"/>
      <c r="K60" s="91"/>
      <c r="L60" s="81"/>
      <c r="M60" s="81"/>
      <c r="N60" s="91">
        <f t="shared" ref="N60:N67" si="16">L60*P60</f>
        <v>0</v>
      </c>
      <c r="O60" s="91">
        <f t="shared" ref="O60:O67" si="17">M60*$P60</f>
        <v>0</v>
      </c>
      <c r="P60" s="157"/>
      <c r="Q60" s="98"/>
      <c r="R60" s="98"/>
      <c r="S60" s="103"/>
      <c r="T60" s="115"/>
    </row>
    <row r="61" spans="1:20" s="113" customFormat="1" x14ac:dyDescent="0.2">
      <c r="A61" s="114"/>
      <c r="B61" s="68"/>
      <c r="C61" s="86"/>
      <c r="D61" s="87"/>
      <c r="E61" s="68"/>
      <c r="F61" s="6"/>
      <c r="G61" s="6"/>
      <c r="H61" s="6"/>
      <c r="I61" s="6"/>
      <c r="J61" s="91"/>
      <c r="K61" s="91"/>
      <c r="L61" s="81"/>
      <c r="M61" s="81"/>
      <c r="N61" s="91">
        <f t="shared" si="16"/>
        <v>0</v>
      </c>
      <c r="O61" s="91">
        <f t="shared" si="17"/>
        <v>0</v>
      </c>
      <c r="P61" s="156"/>
      <c r="Q61" s="7"/>
      <c r="R61" s="7"/>
      <c r="S61" s="101"/>
      <c r="T61" s="102"/>
    </row>
    <row r="62" spans="1:20" s="113" customFormat="1" x14ac:dyDescent="0.2">
      <c r="A62" s="114"/>
      <c r="B62" s="68"/>
      <c r="C62" s="86"/>
      <c r="D62" s="68"/>
      <c r="E62" s="68"/>
      <c r="F62" s="6"/>
      <c r="G62" s="6"/>
      <c r="H62" s="6"/>
      <c r="I62" s="6"/>
      <c r="J62" s="91"/>
      <c r="K62" s="91"/>
      <c r="L62" s="81"/>
      <c r="M62" s="81"/>
      <c r="N62" s="91">
        <f t="shared" si="16"/>
        <v>0</v>
      </c>
      <c r="O62" s="91">
        <f t="shared" si="17"/>
        <v>0</v>
      </c>
      <c r="P62" s="156"/>
      <c r="Q62" s="7"/>
      <c r="R62" s="7"/>
      <c r="S62" s="103"/>
      <c r="T62" s="102"/>
    </row>
    <row r="63" spans="1:20" s="113" customFormat="1" x14ac:dyDescent="0.2">
      <c r="A63" s="114"/>
      <c r="B63" s="68"/>
      <c r="C63" s="86"/>
      <c r="D63" s="68"/>
      <c r="E63" s="68"/>
      <c r="F63" s="6"/>
      <c r="G63" s="6"/>
      <c r="H63" s="6"/>
      <c r="I63" s="6"/>
      <c r="J63" s="91"/>
      <c r="K63" s="91"/>
      <c r="L63" s="111"/>
      <c r="M63" s="111"/>
      <c r="N63" s="91">
        <f t="shared" si="16"/>
        <v>0</v>
      </c>
      <c r="O63" s="91">
        <f t="shared" si="17"/>
        <v>0</v>
      </c>
      <c r="P63" s="156"/>
      <c r="Q63" s="7"/>
      <c r="R63" s="7"/>
      <c r="S63" s="103"/>
      <c r="T63" s="102"/>
    </row>
    <row r="64" spans="1:20" s="113" customFormat="1" x14ac:dyDescent="0.2">
      <c r="A64" s="114"/>
      <c r="B64" s="106"/>
      <c r="C64" s="89"/>
      <c r="D64" s="9"/>
      <c r="E64" s="9"/>
      <c r="F64" s="10"/>
      <c r="G64" s="10"/>
      <c r="H64" s="10"/>
      <c r="I64" s="10"/>
      <c r="J64" s="92"/>
      <c r="K64" s="92"/>
      <c r="L64" s="110"/>
      <c r="M64" s="110"/>
      <c r="N64" s="91">
        <f t="shared" si="16"/>
        <v>0</v>
      </c>
      <c r="O64" s="91">
        <f t="shared" si="17"/>
        <v>0</v>
      </c>
      <c r="P64" s="157"/>
      <c r="Q64" s="97"/>
      <c r="R64" s="97"/>
      <c r="S64" s="104"/>
      <c r="T64" s="115"/>
    </row>
    <row r="65" spans="1:20" s="113" customFormat="1" x14ac:dyDescent="0.2">
      <c r="A65" s="114"/>
      <c r="B65" s="106"/>
      <c r="C65" s="89"/>
      <c r="D65" s="9"/>
      <c r="E65" s="9"/>
      <c r="F65" s="10"/>
      <c r="G65" s="10"/>
      <c r="H65" s="10"/>
      <c r="I65" s="10"/>
      <c r="J65" s="92"/>
      <c r="K65" s="92"/>
      <c r="L65" s="81"/>
      <c r="M65" s="81"/>
      <c r="N65" s="91">
        <f t="shared" si="16"/>
        <v>0</v>
      </c>
      <c r="O65" s="91">
        <f t="shared" si="17"/>
        <v>0</v>
      </c>
      <c r="P65" s="157"/>
      <c r="Q65" s="97"/>
      <c r="R65" s="97"/>
      <c r="S65" s="104"/>
      <c r="T65" s="115"/>
    </row>
    <row r="66" spans="1:20" s="113" customFormat="1" x14ac:dyDescent="0.2">
      <c r="A66" s="114"/>
      <c r="B66" s="106"/>
      <c r="C66" s="89"/>
      <c r="D66" s="117"/>
      <c r="E66" s="9"/>
      <c r="F66" s="10"/>
      <c r="G66" s="10"/>
      <c r="H66" s="10"/>
      <c r="I66" s="10"/>
      <c r="J66" s="92"/>
      <c r="K66" s="92"/>
      <c r="L66" s="81"/>
      <c r="M66" s="81"/>
      <c r="N66" s="91">
        <f t="shared" si="16"/>
        <v>0</v>
      </c>
      <c r="O66" s="91">
        <f t="shared" si="17"/>
        <v>0</v>
      </c>
      <c r="P66" s="157"/>
      <c r="Q66" s="97"/>
      <c r="R66" s="97"/>
      <c r="S66" s="118"/>
      <c r="T66" s="115"/>
    </row>
    <row r="67" spans="1:20" s="131" customFormat="1" ht="25.5" x14ac:dyDescent="0.2">
      <c r="A67" s="132"/>
      <c r="B67" s="122" t="s">
        <v>51</v>
      </c>
      <c r="C67" s="133"/>
      <c r="D67" s="132"/>
      <c r="E67" s="134"/>
      <c r="F67" s="126"/>
      <c r="G67" s="107"/>
      <c r="H67" s="107"/>
      <c r="I67" s="107"/>
      <c r="J67" s="135"/>
      <c r="K67" s="136"/>
      <c r="L67" s="95"/>
      <c r="M67" s="95"/>
      <c r="N67" s="91">
        <f t="shared" si="16"/>
        <v>0</v>
      </c>
      <c r="O67" s="91">
        <f t="shared" si="17"/>
        <v>0</v>
      </c>
      <c r="P67" s="158"/>
      <c r="Q67" s="95"/>
      <c r="R67" s="95"/>
      <c r="S67" s="137"/>
      <c r="T67" s="130"/>
    </row>
    <row r="68" spans="1:20" s="72" customFormat="1" ht="18" customHeight="1" x14ac:dyDescent="0.2">
      <c r="A68" s="185"/>
      <c r="B68" s="186"/>
      <c r="C68" s="186"/>
      <c r="D68" s="186"/>
      <c r="E68" s="186"/>
      <c r="F68" s="186"/>
      <c r="G68" s="186"/>
      <c r="H68" s="186"/>
      <c r="I68" s="187"/>
      <c r="J68" s="149">
        <f>SUM(J69:J77)</f>
        <v>0</v>
      </c>
      <c r="K68" s="149">
        <f t="shared" ref="K68:O68" si="18">SUM(K69:K77)</f>
        <v>0</v>
      </c>
      <c r="L68" s="161">
        <f t="shared" si="18"/>
        <v>0</v>
      </c>
      <c r="M68" s="161">
        <f t="shared" si="18"/>
        <v>0</v>
      </c>
      <c r="N68" s="149">
        <f t="shared" si="18"/>
        <v>0</v>
      </c>
      <c r="O68" s="149">
        <f t="shared" si="18"/>
        <v>0</v>
      </c>
      <c r="P68" s="185"/>
      <c r="Q68" s="186"/>
      <c r="R68" s="186"/>
      <c r="S68" s="186"/>
      <c r="T68" s="187"/>
    </row>
    <row r="69" spans="1:20" s="113" customFormat="1" x14ac:dyDescent="0.2">
      <c r="A69" s="114"/>
      <c r="B69" s="68"/>
      <c r="C69" s="86" t="s">
        <v>21</v>
      </c>
      <c r="D69" s="87"/>
      <c r="E69" s="68"/>
      <c r="F69" s="6"/>
      <c r="G69" s="6"/>
      <c r="H69" s="6"/>
      <c r="I69" s="6"/>
      <c r="J69" s="91"/>
      <c r="K69" s="91"/>
      <c r="L69" s="110"/>
      <c r="M69" s="110"/>
      <c r="N69" s="91">
        <f>L69*P69</f>
        <v>0</v>
      </c>
      <c r="O69" s="91">
        <f>M69*$P69</f>
        <v>0</v>
      </c>
      <c r="P69" s="156"/>
      <c r="Q69" s="7"/>
      <c r="R69" s="7"/>
      <c r="S69" s="101"/>
      <c r="T69" s="102"/>
    </row>
    <row r="70" spans="1:20" s="113" customFormat="1" x14ac:dyDescent="0.2">
      <c r="A70" s="114"/>
      <c r="B70" s="68"/>
      <c r="C70" s="86"/>
      <c r="D70" s="68"/>
      <c r="E70" s="68"/>
      <c r="F70" s="6"/>
      <c r="G70" s="6"/>
      <c r="H70" s="6"/>
      <c r="I70" s="6"/>
      <c r="J70" s="91"/>
      <c r="K70" s="91"/>
      <c r="L70" s="81"/>
      <c r="M70" s="81"/>
      <c r="N70" s="91">
        <f t="shared" ref="N70:N77" si="19">L70*P70</f>
        <v>0</v>
      </c>
      <c r="O70" s="91">
        <f t="shared" ref="O70:O77" si="20">M70*$P70</f>
        <v>0</v>
      </c>
      <c r="P70" s="157"/>
      <c r="Q70" s="98"/>
      <c r="R70" s="98"/>
      <c r="S70" s="103"/>
      <c r="T70" s="115"/>
    </row>
    <row r="71" spans="1:20" s="113" customFormat="1" x14ac:dyDescent="0.2">
      <c r="A71" s="114"/>
      <c r="B71" s="68"/>
      <c r="C71" s="86"/>
      <c r="D71" s="87"/>
      <c r="E71" s="68"/>
      <c r="F71" s="6"/>
      <c r="G71" s="6"/>
      <c r="H71" s="6"/>
      <c r="I71" s="6"/>
      <c r="J71" s="91"/>
      <c r="K71" s="91"/>
      <c r="L71" s="81"/>
      <c r="M71" s="81"/>
      <c r="N71" s="91">
        <f t="shared" si="19"/>
        <v>0</v>
      </c>
      <c r="O71" s="91">
        <f t="shared" si="20"/>
        <v>0</v>
      </c>
      <c r="P71" s="156"/>
      <c r="Q71" s="7"/>
      <c r="R71" s="7"/>
      <c r="S71" s="101"/>
      <c r="T71" s="102"/>
    </row>
    <row r="72" spans="1:20" s="113" customFormat="1" x14ac:dyDescent="0.2">
      <c r="A72" s="114"/>
      <c r="B72" s="68"/>
      <c r="C72" s="86"/>
      <c r="D72" s="68"/>
      <c r="E72" s="68"/>
      <c r="F72" s="6"/>
      <c r="G72" s="6"/>
      <c r="H72" s="6"/>
      <c r="I72" s="6"/>
      <c r="J72" s="91"/>
      <c r="K72" s="91"/>
      <c r="L72" s="81"/>
      <c r="M72" s="81"/>
      <c r="N72" s="91">
        <f t="shared" si="19"/>
        <v>0</v>
      </c>
      <c r="O72" s="91">
        <f t="shared" si="20"/>
        <v>0</v>
      </c>
      <c r="P72" s="156"/>
      <c r="Q72" s="7"/>
      <c r="R72" s="7"/>
      <c r="S72" s="103"/>
      <c r="T72" s="102"/>
    </row>
    <row r="73" spans="1:20" s="113" customFormat="1" x14ac:dyDescent="0.2">
      <c r="A73" s="114"/>
      <c r="B73" s="68"/>
      <c r="C73" s="86"/>
      <c r="D73" s="68"/>
      <c r="E73" s="68"/>
      <c r="F73" s="6"/>
      <c r="G73" s="6"/>
      <c r="H73" s="6"/>
      <c r="I73" s="6"/>
      <c r="J73" s="91"/>
      <c r="K73" s="91"/>
      <c r="L73" s="111"/>
      <c r="M73" s="111"/>
      <c r="N73" s="91">
        <f t="shared" si="19"/>
        <v>0</v>
      </c>
      <c r="O73" s="91">
        <f t="shared" si="20"/>
        <v>0</v>
      </c>
      <c r="P73" s="156"/>
      <c r="Q73" s="7"/>
      <c r="R73" s="7"/>
      <c r="S73" s="103"/>
      <c r="T73" s="102"/>
    </row>
    <row r="74" spans="1:20" s="113" customFormat="1" x14ac:dyDescent="0.2">
      <c r="A74" s="114"/>
      <c r="B74" s="106"/>
      <c r="C74" s="89"/>
      <c r="D74" s="9"/>
      <c r="E74" s="9"/>
      <c r="F74" s="10"/>
      <c r="G74" s="10"/>
      <c r="H74" s="10"/>
      <c r="I74" s="10"/>
      <c r="J74" s="92"/>
      <c r="K74" s="92"/>
      <c r="L74" s="110"/>
      <c r="M74" s="110"/>
      <c r="N74" s="91">
        <f t="shared" si="19"/>
        <v>0</v>
      </c>
      <c r="O74" s="91">
        <f t="shared" si="20"/>
        <v>0</v>
      </c>
      <c r="P74" s="157"/>
      <c r="Q74" s="97"/>
      <c r="R74" s="97"/>
      <c r="S74" s="104"/>
      <c r="T74" s="115"/>
    </row>
    <row r="75" spans="1:20" s="113" customFormat="1" x14ac:dyDescent="0.2">
      <c r="A75" s="114"/>
      <c r="B75" s="106"/>
      <c r="C75" s="89"/>
      <c r="D75" s="9"/>
      <c r="E75" s="9"/>
      <c r="F75" s="10"/>
      <c r="G75" s="10"/>
      <c r="H75" s="10"/>
      <c r="I75" s="10"/>
      <c r="J75" s="92"/>
      <c r="K75" s="92"/>
      <c r="L75" s="81"/>
      <c r="M75" s="81"/>
      <c r="N75" s="91">
        <f t="shared" si="19"/>
        <v>0</v>
      </c>
      <c r="O75" s="91">
        <f t="shared" si="20"/>
        <v>0</v>
      </c>
      <c r="P75" s="157"/>
      <c r="Q75" s="97"/>
      <c r="R75" s="97"/>
      <c r="S75" s="104"/>
      <c r="T75" s="115"/>
    </row>
    <row r="76" spans="1:20" s="113" customFormat="1" x14ac:dyDescent="0.2">
      <c r="A76" s="114"/>
      <c r="B76" s="106"/>
      <c r="C76" s="89"/>
      <c r="D76" s="117"/>
      <c r="E76" s="9"/>
      <c r="F76" s="10"/>
      <c r="G76" s="10"/>
      <c r="H76" s="10"/>
      <c r="I76" s="10"/>
      <c r="J76" s="92"/>
      <c r="K76" s="92"/>
      <c r="L76" s="81"/>
      <c r="M76" s="81"/>
      <c r="N76" s="91">
        <f t="shared" si="19"/>
        <v>0</v>
      </c>
      <c r="O76" s="91">
        <f t="shared" si="20"/>
        <v>0</v>
      </c>
      <c r="P76" s="157"/>
      <c r="Q76" s="97"/>
      <c r="R76" s="97"/>
      <c r="S76" s="118"/>
      <c r="T76" s="115"/>
    </row>
    <row r="77" spans="1:20" s="131" customFormat="1" ht="25.5" x14ac:dyDescent="0.2">
      <c r="A77" s="132"/>
      <c r="B77" s="122" t="s">
        <v>52</v>
      </c>
      <c r="C77" s="133"/>
      <c r="D77" s="132"/>
      <c r="E77" s="134"/>
      <c r="F77" s="126"/>
      <c r="G77" s="107"/>
      <c r="H77" s="107"/>
      <c r="I77" s="107"/>
      <c r="J77" s="135"/>
      <c r="K77" s="136"/>
      <c r="L77" s="95"/>
      <c r="M77" s="95"/>
      <c r="N77" s="91">
        <f t="shared" si="19"/>
        <v>0</v>
      </c>
      <c r="O77" s="91">
        <f t="shared" si="20"/>
        <v>0</v>
      </c>
      <c r="P77" s="158"/>
      <c r="Q77" s="95"/>
      <c r="R77" s="95"/>
      <c r="S77" s="137"/>
      <c r="T77" s="130"/>
    </row>
    <row r="78" spans="1:20" s="72" customFormat="1" ht="18" customHeight="1" x14ac:dyDescent="0.2">
      <c r="A78" s="185"/>
      <c r="B78" s="186"/>
      <c r="C78" s="186"/>
      <c r="D78" s="186"/>
      <c r="E78" s="186"/>
      <c r="F78" s="186"/>
      <c r="G78" s="186"/>
      <c r="H78" s="186"/>
      <c r="I78" s="187"/>
      <c r="J78" s="149">
        <f>SUM(J79:J87)</f>
        <v>0</v>
      </c>
      <c r="K78" s="149">
        <f t="shared" ref="K78:O78" si="21">SUM(K79:K87)</f>
        <v>0</v>
      </c>
      <c r="L78" s="161">
        <f t="shared" si="21"/>
        <v>0</v>
      </c>
      <c r="M78" s="161">
        <f t="shared" si="21"/>
        <v>0</v>
      </c>
      <c r="N78" s="149">
        <f t="shared" si="21"/>
        <v>0</v>
      </c>
      <c r="O78" s="149">
        <f t="shared" si="21"/>
        <v>0</v>
      </c>
      <c r="P78" s="185"/>
      <c r="Q78" s="186"/>
      <c r="R78" s="186"/>
      <c r="S78" s="186"/>
      <c r="T78" s="187"/>
    </row>
    <row r="79" spans="1:20" s="113" customFormat="1" x14ac:dyDescent="0.2">
      <c r="A79" s="119"/>
      <c r="B79" s="8"/>
      <c r="C79" s="5" t="s">
        <v>22</v>
      </c>
      <c r="D79" s="13"/>
      <c r="E79" s="11"/>
      <c r="F79" s="6"/>
      <c r="G79" s="6"/>
      <c r="H79" s="6"/>
      <c r="I79" s="6"/>
      <c r="J79" s="91"/>
      <c r="K79" s="93"/>
      <c r="L79" s="110"/>
      <c r="M79" s="110"/>
      <c r="N79" s="91">
        <f>L79*P79</f>
        <v>0</v>
      </c>
      <c r="O79" s="91">
        <f>M79*$P79</f>
        <v>0</v>
      </c>
      <c r="P79" s="156"/>
      <c r="Q79" s="7"/>
      <c r="R79" s="7"/>
      <c r="S79" s="101"/>
      <c r="T79" s="102"/>
    </row>
    <row r="80" spans="1:20" s="113" customFormat="1" x14ac:dyDescent="0.2">
      <c r="A80" s="119"/>
      <c r="B80" s="8"/>
      <c r="C80" s="5"/>
      <c r="D80" s="11"/>
      <c r="E80" s="11"/>
      <c r="F80" s="6"/>
      <c r="G80" s="6"/>
      <c r="H80" s="6"/>
      <c r="I80" s="6"/>
      <c r="J80" s="91"/>
      <c r="K80" s="93"/>
      <c r="L80" s="81"/>
      <c r="M80" s="81"/>
      <c r="N80" s="91">
        <f t="shared" ref="N80:N87" si="22">L80*P80</f>
        <v>0</v>
      </c>
      <c r="O80" s="91">
        <f t="shared" ref="O80:O87" si="23">M80*$P80</f>
        <v>0</v>
      </c>
      <c r="P80" s="157"/>
      <c r="Q80" s="98"/>
      <c r="R80" s="98"/>
      <c r="S80" s="103"/>
      <c r="T80" s="115"/>
    </row>
    <row r="81" spans="1:20" s="113" customFormat="1" x14ac:dyDescent="0.2">
      <c r="A81" s="119"/>
      <c r="B81" s="8"/>
      <c r="C81" s="5"/>
      <c r="D81" s="13"/>
      <c r="E81" s="11"/>
      <c r="F81" s="6"/>
      <c r="G81" s="6"/>
      <c r="H81" s="6"/>
      <c r="I81" s="6"/>
      <c r="J81" s="91"/>
      <c r="K81" s="93"/>
      <c r="L81" s="81"/>
      <c r="M81" s="81"/>
      <c r="N81" s="91">
        <f t="shared" si="22"/>
        <v>0</v>
      </c>
      <c r="O81" s="91">
        <f t="shared" si="23"/>
        <v>0</v>
      </c>
      <c r="P81" s="156"/>
      <c r="Q81" s="7"/>
      <c r="R81" s="7"/>
      <c r="S81" s="101"/>
      <c r="T81" s="102"/>
    </row>
    <row r="82" spans="1:20" s="113" customFormat="1" x14ac:dyDescent="0.2">
      <c r="A82" s="119"/>
      <c r="B82" s="8"/>
      <c r="C82" s="5"/>
      <c r="D82" s="11"/>
      <c r="E82" s="11"/>
      <c r="F82" s="6"/>
      <c r="G82" s="6"/>
      <c r="H82" s="6"/>
      <c r="I82" s="6"/>
      <c r="J82" s="91"/>
      <c r="K82" s="93"/>
      <c r="L82" s="81"/>
      <c r="M82" s="81"/>
      <c r="N82" s="91">
        <f t="shared" si="22"/>
        <v>0</v>
      </c>
      <c r="O82" s="91">
        <f t="shared" si="23"/>
        <v>0</v>
      </c>
      <c r="P82" s="156"/>
      <c r="Q82" s="7"/>
      <c r="R82" s="7"/>
      <c r="S82" s="103"/>
      <c r="T82" s="102"/>
    </row>
    <row r="83" spans="1:20" s="113" customFormat="1" x14ac:dyDescent="0.2">
      <c r="A83" s="119"/>
      <c r="B83" s="8"/>
      <c r="C83" s="5"/>
      <c r="D83" s="11"/>
      <c r="E83" s="11"/>
      <c r="F83" s="6"/>
      <c r="G83" s="6"/>
      <c r="H83" s="6"/>
      <c r="I83" s="6"/>
      <c r="J83" s="91"/>
      <c r="K83" s="93"/>
      <c r="L83" s="111"/>
      <c r="M83" s="111"/>
      <c r="N83" s="91">
        <f t="shared" si="22"/>
        <v>0</v>
      </c>
      <c r="O83" s="91">
        <f t="shared" si="23"/>
        <v>0</v>
      </c>
      <c r="P83" s="156"/>
      <c r="Q83" s="7"/>
      <c r="R83" s="7"/>
      <c r="S83" s="103"/>
      <c r="T83" s="102"/>
    </row>
    <row r="84" spans="1:20" s="113" customFormat="1" x14ac:dyDescent="0.2">
      <c r="A84" s="119"/>
      <c r="B84" s="120"/>
      <c r="C84" s="12"/>
      <c r="D84" s="9"/>
      <c r="E84" s="9"/>
      <c r="F84" s="10"/>
      <c r="G84" s="10"/>
      <c r="H84" s="10"/>
      <c r="I84" s="10"/>
      <c r="J84" s="92"/>
      <c r="K84" s="92"/>
      <c r="L84" s="110"/>
      <c r="M84" s="110"/>
      <c r="N84" s="91">
        <f t="shared" si="22"/>
        <v>0</v>
      </c>
      <c r="O84" s="91">
        <f t="shared" si="23"/>
        <v>0</v>
      </c>
      <c r="P84" s="157"/>
      <c r="Q84" s="97"/>
      <c r="R84" s="97"/>
      <c r="S84" s="104"/>
      <c r="T84" s="115"/>
    </row>
    <row r="85" spans="1:20" s="113" customFormat="1" x14ac:dyDescent="0.2">
      <c r="A85" s="119"/>
      <c r="B85" s="120"/>
      <c r="C85" s="12"/>
      <c r="D85" s="9"/>
      <c r="E85" s="9"/>
      <c r="F85" s="10"/>
      <c r="G85" s="10"/>
      <c r="H85" s="10"/>
      <c r="I85" s="10"/>
      <c r="J85" s="92"/>
      <c r="K85" s="92"/>
      <c r="L85" s="81"/>
      <c r="M85" s="81"/>
      <c r="N85" s="91">
        <f t="shared" si="22"/>
        <v>0</v>
      </c>
      <c r="O85" s="91">
        <f t="shared" si="23"/>
        <v>0</v>
      </c>
      <c r="P85" s="157"/>
      <c r="Q85" s="97"/>
      <c r="R85" s="97"/>
      <c r="S85" s="104"/>
      <c r="T85" s="115"/>
    </row>
    <row r="86" spans="1:20" s="113" customFormat="1" x14ac:dyDescent="0.2">
      <c r="A86" s="119"/>
      <c r="B86" s="120"/>
      <c r="C86" s="12"/>
      <c r="D86" s="121"/>
      <c r="E86" s="9"/>
      <c r="F86" s="10"/>
      <c r="G86" s="10"/>
      <c r="H86" s="10"/>
      <c r="I86" s="10"/>
      <c r="J86" s="92"/>
      <c r="K86" s="92"/>
      <c r="L86" s="81"/>
      <c r="M86" s="81"/>
      <c r="N86" s="91">
        <f t="shared" si="22"/>
        <v>0</v>
      </c>
      <c r="O86" s="91">
        <f t="shared" si="23"/>
        <v>0</v>
      </c>
      <c r="P86" s="157"/>
      <c r="Q86" s="97"/>
      <c r="R86" s="97"/>
      <c r="S86" s="118"/>
      <c r="T86" s="115"/>
    </row>
    <row r="87" spans="1:20" s="131" customFormat="1" ht="25.5" x14ac:dyDescent="0.2">
      <c r="A87" s="132"/>
      <c r="B87" s="122" t="s">
        <v>53</v>
      </c>
      <c r="C87" s="133"/>
      <c r="D87" s="132"/>
      <c r="E87" s="134"/>
      <c r="F87" s="126"/>
      <c r="G87" s="107">
        <v>38383</v>
      </c>
      <c r="H87" s="107"/>
      <c r="I87" s="107"/>
      <c r="J87" s="135"/>
      <c r="K87" s="136"/>
      <c r="L87" s="95"/>
      <c r="M87" s="95"/>
      <c r="N87" s="91">
        <f t="shared" si="22"/>
        <v>0</v>
      </c>
      <c r="O87" s="91">
        <f t="shared" si="23"/>
        <v>0</v>
      </c>
      <c r="P87" s="158"/>
      <c r="Q87" s="95"/>
      <c r="R87" s="95"/>
      <c r="S87" s="137"/>
      <c r="T87" s="130"/>
    </row>
    <row r="88" spans="1:20" s="72" customFormat="1" ht="18" customHeight="1" x14ac:dyDescent="0.2">
      <c r="A88" s="185"/>
      <c r="B88" s="186"/>
      <c r="C88" s="186"/>
      <c r="D88" s="186"/>
      <c r="E88" s="186"/>
      <c r="F88" s="186"/>
      <c r="G88" s="186"/>
      <c r="H88" s="186"/>
      <c r="I88" s="187"/>
      <c r="J88" s="149">
        <f>SUM(J89:J97)</f>
        <v>0</v>
      </c>
      <c r="K88" s="149">
        <f t="shared" ref="K88:O88" si="24">SUM(K89:K97)</f>
        <v>0</v>
      </c>
      <c r="L88" s="161">
        <f t="shared" si="24"/>
        <v>0</v>
      </c>
      <c r="M88" s="161">
        <f t="shared" si="24"/>
        <v>0</v>
      </c>
      <c r="N88" s="149">
        <f t="shared" si="24"/>
        <v>0</v>
      </c>
      <c r="O88" s="149">
        <f t="shared" si="24"/>
        <v>0</v>
      </c>
      <c r="P88" s="185"/>
      <c r="Q88" s="186"/>
      <c r="R88" s="186"/>
      <c r="S88" s="186"/>
      <c r="T88" s="187"/>
    </row>
    <row r="89" spans="1:20" s="113" customFormat="1" x14ac:dyDescent="0.2">
      <c r="A89" s="119"/>
      <c r="B89" s="8"/>
      <c r="C89" s="5" t="s">
        <v>23</v>
      </c>
      <c r="D89" s="13"/>
      <c r="E89" s="11"/>
      <c r="F89" s="6"/>
      <c r="G89" s="6"/>
      <c r="H89" s="6"/>
      <c r="I89" s="6"/>
      <c r="J89" s="91"/>
      <c r="K89" s="93"/>
      <c r="L89" s="110"/>
      <c r="M89" s="110"/>
      <c r="N89" s="91">
        <f>L89*P89</f>
        <v>0</v>
      </c>
      <c r="O89" s="91">
        <f>M89*$P89</f>
        <v>0</v>
      </c>
      <c r="P89" s="156"/>
      <c r="Q89" s="7"/>
      <c r="R89" s="7"/>
      <c r="S89" s="101"/>
      <c r="T89" s="102"/>
    </row>
    <row r="90" spans="1:20" s="113" customFormat="1" x14ac:dyDescent="0.2">
      <c r="A90" s="119"/>
      <c r="B90" s="8"/>
      <c r="C90" s="5"/>
      <c r="D90" s="11"/>
      <c r="E90" s="11"/>
      <c r="F90" s="6"/>
      <c r="G90" s="6"/>
      <c r="H90" s="6"/>
      <c r="I90" s="6"/>
      <c r="J90" s="91"/>
      <c r="K90" s="93"/>
      <c r="L90" s="81"/>
      <c r="M90" s="81"/>
      <c r="N90" s="91">
        <f t="shared" ref="N90:N97" si="25">L90*P90</f>
        <v>0</v>
      </c>
      <c r="O90" s="91">
        <f t="shared" ref="O90:O97" si="26">M90*$P90</f>
        <v>0</v>
      </c>
      <c r="P90" s="157"/>
      <c r="Q90" s="98"/>
      <c r="R90" s="98"/>
      <c r="S90" s="103"/>
      <c r="T90" s="115"/>
    </row>
    <row r="91" spans="1:20" s="113" customFormat="1" x14ac:dyDescent="0.2">
      <c r="A91" s="119"/>
      <c r="B91" s="8"/>
      <c r="C91" s="5"/>
      <c r="D91" s="13"/>
      <c r="E91" s="11"/>
      <c r="F91" s="6"/>
      <c r="G91" s="6"/>
      <c r="H91" s="6"/>
      <c r="I91" s="6"/>
      <c r="J91" s="91"/>
      <c r="K91" s="93"/>
      <c r="L91" s="81"/>
      <c r="M91" s="81"/>
      <c r="N91" s="91">
        <f t="shared" si="25"/>
        <v>0</v>
      </c>
      <c r="O91" s="91">
        <f t="shared" si="26"/>
        <v>0</v>
      </c>
      <c r="P91" s="156"/>
      <c r="Q91" s="7"/>
      <c r="R91" s="7"/>
      <c r="S91" s="101"/>
      <c r="T91" s="102"/>
    </row>
    <row r="92" spans="1:20" s="113" customFormat="1" x14ac:dyDescent="0.2">
      <c r="A92" s="119"/>
      <c r="B92" s="8"/>
      <c r="C92" s="5"/>
      <c r="D92" s="11"/>
      <c r="E92" s="11"/>
      <c r="F92" s="6"/>
      <c r="G92" s="6"/>
      <c r="H92" s="6"/>
      <c r="I92" s="6"/>
      <c r="J92" s="91"/>
      <c r="K92" s="93"/>
      <c r="L92" s="81"/>
      <c r="M92" s="81"/>
      <c r="N92" s="91">
        <f t="shared" si="25"/>
        <v>0</v>
      </c>
      <c r="O92" s="91">
        <f t="shared" si="26"/>
        <v>0</v>
      </c>
      <c r="P92" s="156"/>
      <c r="Q92" s="7"/>
      <c r="R92" s="7"/>
      <c r="S92" s="103"/>
      <c r="T92" s="102"/>
    </row>
    <row r="93" spans="1:20" s="113" customFormat="1" x14ac:dyDescent="0.2">
      <c r="A93" s="119"/>
      <c r="B93" s="8"/>
      <c r="C93" s="5"/>
      <c r="D93" s="11"/>
      <c r="E93" s="11"/>
      <c r="F93" s="6"/>
      <c r="G93" s="6"/>
      <c r="H93" s="6"/>
      <c r="I93" s="6"/>
      <c r="J93" s="91"/>
      <c r="K93" s="93"/>
      <c r="L93" s="111"/>
      <c r="M93" s="111"/>
      <c r="N93" s="91">
        <f t="shared" si="25"/>
        <v>0</v>
      </c>
      <c r="O93" s="91">
        <f t="shared" si="26"/>
        <v>0</v>
      </c>
      <c r="P93" s="156"/>
      <c r="Q93" s="7"/>
      <c r="R93" s="7"/>
      <c r="S93" s="103"/>
      <c r="T93" s="102"/>
    </row>
    <row r="94" spans="1:20" s="113" customFormat="1" x14ac:dyDescent="0.2">
      <c r="A94" s="119"/>
      <c r="B94" s="120"/>
      <c r="C94" s="12"/>
      <c r="D94" s="9"/>
      <c r="E94" s="9"/>
      <c r="F94" s="10"/>
      <c r="G94" s="10"/>
      <c r="H94" s="10"/>
      <c r="I94" s="10"/>
      <c r="J94" s="92"/>
      <c r="K94" s="92"/>
      <c r="L94" s="110"/>
      <c r="M94" s="110"/>
      <c r="N94" s="91">
        <f t="shared" si="25"/>
        <v>0</v>
      </c>
      <c r="O94" s="91">
        <f t="shared" si="26"/>
        <v>0</v>
      </c>
      <c r="P94" s="157"/>
      <c r="Q94" s="97"/>
      <c r="R94" s="97"/>
      <c r="S94" s="104"/>
      <c r="T94" s="115"/>
    </row>
    <row r="95" spans="1:20" s="113" customFormat="1" x14ac:dyDescent="0.2">
      <c r="A95" s="119"/>
      <c r="B95" s="120"/>
      <c r="C95" s="12"/>
      <c r="D95" s="9"/>
      <c r="E95" s="9"/>
      <c r="F95" s="10"/>
      <c r="G95" s="10"/>
      <c r="H95" s="10"/>
      <c r="I95" s="10"/>
      <c r="J95" s="92"/>
      <c r="K95" s="92"/>
      <c r="L95" s="81"/>
      <c r="M95" s="81"/>
      <c r="N95" s="91">
        <f t="shared" si="25"/>
        <v>0</v>
      </c>
      <c r="O95" s="91">
        <f t="shared" si="26"/>
        <v>0</v>
      </c>
      <c r="P95" s="157"/>
      <c r="Q95" s="97"/>
      <c r="R95" s="97"/>
      <c r="S95" s="104"/>
      <c r="T95" s="115"/>
    </row>
    <row r="96" spans="1:20" s="113" customFormat="1" x14ac:dyDescent="0.2">
      <c r="A96" s="119"/>
      <c r="B96" s="120"/>
      <c r="C96" s="12"/>
      <c r="D96" s="121"/>
      <c r="E96" s="9"/>
      <c r="F96" s="10"/>
      <c r="G96" s="10"/>
      <c r="H96" s="10"/>
      <c r="I96" s="10"/>
      <c r="J96" s="92"/>
      <c r="K96" s="92"/>
      <c r="L96" s="81"/>
      <c r="M96" s="81"/>
      <c r="N96" s="91">
        <f t="shared" si="25"/>
        <v>0</v>
      </c>
      <c r="O96" s="91">
        <f t="shared" si="26"/>
        <v>0</v>
      </c>
      <c r="P96" s="157"/>
      <c r="Q96" s="97"/>
      <c r="R96" s="97"/>
      <c r="S96" s="118"/>
      <c r="T96" s="115"/>
    </row>
    <row r="97" spans="1:20" s="131" customFormat="1" ht="25.5" x14ac:dyDescent="0.2">
      <c r="A97" s="132"/>
      <c r="B97" s="122" t="s">
        <v>54</v>
      </c>
      <c r="C97" s="133"/>
      <c r="D97" s="132"/>
      <c r="E97" s="134"/>
      <c r="F97" s="126"/>
      <c r="G97" s="107">
        <v>38383</v>
      </c>
      <c r="H97" s="107"/>
      <c r="I97" s="107"/>
      <c r="J97" s="135"/>
      <c r="K97" s="136"/>
      <c r="L97" s="95"/>
      <c r="M97" s="95"/>
      <c r="N97" s="91">
        <f t="shared" si="25"/>
        <v>0</v>
      </c>
      <c r="O97" s="91">
        <f t="shared" si="26"/>
        <v>0</v>
      </c>
      <c r="P97" s="158"/>
      <c r="Q97" s="95"/>
      <c r="R97" s="95"/>
      <c r="S97" s="137"/>
      <c r="T97" s="130"/>
    </row>
    <row r="98" spans="1:20" s="72" customFormat="1" ht="18" customHeight="1" x14ac:dyDescent="0.2">
      <c r="A98" s="185"/>
      <c r="B98" s="186"/>
      <c r="C98" s="186"/>
      <c r="D98" s="186"/>
      <c r="E98" s="186"/>
      <c r="F98" s="186"/>
      <c r="G98" s="186"/>
      <c r="H98" s="186"/>
      <c r="I98" s="187"/>
      <c r="J98" s="149">
        <f>SUM(J99:J107)</f>
        <v>0</v>
      </c>
      <c r="K98" s="149">
        <f t="shared" ref="K98:O98" si="27">SUM(K99:K107)</f>
        <v>0</v>
      </c>
      <c r="L98" s="161">
        <f t="shared" si="27"/>
        <v>0</v>
      </c>
      <c r="M98" s="161">
        <f t="shared" si="27"/>
        <v>0</v>
      </c>
      <c r="N98" s="149">
        <f t="shared" si="27"/>
        <v>0</v>
      </c>
      <c r="O98" s="149">
        <f t="shared" si="27"/>
        <v>0</v>
      </c>
      <c r="P98" s="185"/>
      <c r="Q98" s="186"/>
      <c r="R98" s="186"/>
      <c r="S98" s="186"/>
      <c r="T98" s="187"/>
    </row>
    <row r="99" spans="1:20" s="113" customFormat="1" x14ac:dyDescent="0.2">
      <c r="A99" s="119"/>
      <c r="B99" s="8"/>
      <c r="C99" s="5" t="s">
        <v>24</v>
      </c>
      <c r="D99" s="13"/>
      <c r="E99" s="11"/>
      <c r="F99" s="6"/>
      <c r="G99" s="6"/>
      <c r="H99" s="6"/>
      <c r="I99" s="6"/>
      <c r="J99" s="91"/>
      <c r="K99" s="93"/>
      <c r="L99" s="110"/>
      <c r="M99" s="110"/>
      <c r="N99" s="91">
        <f>L99*P99</f>
        <v>0</v>
      </c>
      <c r="O99" s="91">
        <f>M99*$P99</f>
        <v>0</v>
      </c>
      <c r="P99" s="156"/>
      <c r="Q99" s="7"/>
      <c r="R99" s="7"/>
      <c r="S99" s="101"/>
      <c r="T99" s="102"/>
    </row>
    <row r="100" spans="1:20" s="113" customFormat="1" x14ac:dyDescent="0.2">
      <c r="A100" s="119"/>
      <c r="B100" s="8"/>
      <c r="C100" s="5"/>
      <c r="D100" s="11"/>
      <c r="E100" s="11"/>
      <c r="F100" s="6"/>
      <c r="G100" s="6"/>
      <c r="H100" s="6"/>
      <c r="I100" s="6"/>
      <c r="J100" s="91"/>
      <c r="K100" s="93"/>
      <c r="L100" s="81"/>
      <c r="M100" s="81"/>
      <c r="N100" s="91">
        <f t="shared" ref="N100:N107" si="28">L100*P100</f>
        <v>0</v>
      </c>
      <c r="O100" s="91">
        <f t="shared" ref="O100:O107" si="29">M100*$P100</f>
        <v>0</v>
      </c>
      <c r="P100" s="157"/>
      <c r="Q100" s="98"/>
      <c r="R100" s="98"/>
      <c r="S100" s="103"/>
      <c r="T100" s="115"/>
    </row>
    <row r="101" spans="1:20" s="113" customFormat="1" x14ac:dyDescent="0.2">
      <c r="A101" s="119"/>
      <c r="B101" s="8"/>
      <c r="C101" s="5"/>
      <c r="D101" s="13"/>
      <c r="E101" s="11"/>
      <c r="F101" s="6"/>
      <c r="G101" s="6"/>
      <c r="H101" s="6"/>
      <c r="I101" s="6"/>
      <c r="J101" s="91"/>
      <c r="K101" s="93"/>
      <c r="L101" s="81"/>
      <c r="M101" s="81"/>
      <c r="N101" s="91">
        <f t="shared" si="28"/>
        <v>0</v>
      </c>
      <c r="O101" s="91">
        <f t="shared" si="29"/>
        <v>0</v>
      </c>
      <c r="P101" s="156"/>
      <c r="Q101" s="7"/>
      <c r="R101" s="7"/>
      <c r="S101" s="101"/>
      <c r="T101" s="102"/>
    </row>
    <row r="102" spans="1:20" s="113" customFormat="1" x14ac:dyDescent="0.2">
      <c r="A102" s="119"/>
      <c r="B102" s="8"/>
      <c r="C102" s="5"/>
      <c r="D102" s="11"/>
      <c r="E102" s="11"/>
      <c r="F102" s="6"/>
      <c r="G102" s="6"/>
      <c r="H102" s="6"/>
      <c r="I102" s="6"/>
      <c r="J102" s="91"/>
      <c r="K102" s="93"/>
      <c r="L102" s="81"/>
      <c r="M102" s="81"/>
      <c r="N102" s="91">
        <f t="shared" si="28"/>
        <v>0</v>
      </c>
      <c r="O102" s="91">
        <f t="shared" si="29"/>
        <v>0</v>
      </c>
      <c r="P102" s="156"/>
      <c r="Q102" s="7"/>
      <c r="R102" s="7"/>
      <c r="S102" s="103"/>
      <c r="T102" s="102"/>
    </row>
    <row r="103" spans="1:20" s="113" customFormat="1" x14ac:dyDescent="0.2">
      <c r="A103" s="119"/>
      <c r="B103" s="8"/>
      <c r="C103" s="5"/>
      <c r="D103" s="11"/>
      <c r="E103" s="11"/>
      <c r="F103" s="6"/>
      <c r="G103" s="6"/>
      <c r="H103" s="6"/>
      <c r="I103" s="6"/>
      <c r="J103" s="91"/>
      <c r="K103" s="93"/>
      <c r="L103" s="111"/>
      <c r="M103" s="111"/>
      <c r="N103" s="91">
        <f t="shared" si="28"/>
        <v>0</v>
      </c>
      <c r="O103" s="91">
        <f t="shared" si="29"/>
        <v>0</v>
      </c>
      <c r="P103" s="156"/>
      <c r="Q103" s="7"/>
      <c r="R103" s="7"/>
      <c r="S103" s="103"/>
      <c r="T103" s="102"/>
    </row>
    <row r="104" spans="1:20" s="113" customFormat="1" x14ac:dyDescent="0.2">
      <c r="A104" s="119"/>
      <c r="B104" s="120"/>
      <c r="C104" s="12"/>
      <c r="D104" s="9"/>
      <c r="E104" s="9"/>
      <c r="F104" s="10"/>
      <c r="G104" s="10"/>
      <c r="H104" s="10"/>
      <c r="I104" s="10"/>
      <c r="J104" s="92"/>
      <c r="K104" s="92"/>
      <c r="L104" s="110"/>
      <c r="M104" s="110"/>
      <c r="N104" s="91">
        <f t="shared" si="28"/>
        <v>0</v>
      </c>
      <c r="O104" s="91">
        <f t="shared" si="29"/>
        <v>0</v>
      </c>
      <c r="P104" s="157"/>
      <c r="Q104" s="97"/>
      <c r="R104" s="97"/>
      <c r="S104" s="104"/>
      <c r="T104" s="115"/>
    </row>
    <row r="105" spans="1:20" s="113" customFormat="1" x14ac:dyDescent="0.2">
      <c r="A105" s="119"/>
      <c r="B105" s="120"/>
      <c r="C105" s="12"/>
      <c r="D105" s="9"/>
      <c r="E105" s="9"/>
      <c r="F105" s="10"/>
      <c r="G105" s="10"/>
      <c r="H105" s="10"/>
      <c r="I105" s="10"/>
      <c r="J105" s="92"/>
      <c r="K105" s="92"/>
      <c r="L105" s="81"/>
      <c r="M105" s="81"/>
      <c r="N105" s="91">
        <f t="shared" si="28"/>
        <v>0</v>
      </c>
      <c r="O105" s="91">
        <f t="shared" si="29"/>
        <v>0</v>
      </c>
      <c r="P105" s="157"/>
      <c r="Q105" s="97"/>
      <c r="R105" s="97"/>
      <c r="S105" s="104"/>
      <c r="T105" s="115"/>
    </row>
    <row r="106" spans="1:20" s="113" customFormat="1" x14ac:dyDescent="0.2">
      <c r="A106" s="119"/>
      <c r="B106" s="120"/>
      <c r="C106" s="12"/>
      <c r="D106" s="121"/>
      <c r="E106" s="9"/>
      <c r="F106" s="10"/>
      <c r="G106" s="10"/>
      <c r="H106" s="10"/>
      <c r="I106" s="10"/>
      <c r="J106" s="92"/>
      <c r="K106" s="92"/>
      <c r="L106" s="81"/>
      <c r="M106" s="81"/>
      <c r="N106" s="91">
        <f t="shared" si="28"/>
        <v>0</v>
      </c>
      <c r="O106" s="91">
        <f t="shared" si="29"/>
        <v>0</v>
      </c>
      <c r="P106" s="157"/>
      <c r="Q106" s="97"/>
      <c r="R106" s="97"/>
      <c r="S106" s="118"/>
      <c r="T106" s="115"/>
    </row>
    <row r="107" spans="1:20" s="131" customFormat="1" ht="25.5" x14ac:dyDescent="0.2">
      <c r="A107" s="132"/>
      <c r="B107" s="122" t="s">
        <v>55</v>
      </c>
      <c r="C107" s="133"/>
      <c r="D107" s="132"/>
      <c r="E107" s="134"/>
      <c r="F107" s="126"/>
      <c r="G107" s="107">
        <v>38383</v>
      </c>
      <c r="H107" s="107"/>
      <c r="I107" s="107"/>
      <c r="J107" s="135"/>
      <c r="K107" s="136"/>
      <c r="L107" s="128"/>
      <c r="M107" s="128"/>
      <c r="N107" s="91">
        <f t="shared" si="28"/>
        <v>0</v>
      </c>
      <c r="O107" s="91">
        <f t="shared" si="29"/>
        <v>0</v>
      </c>
      <c r="P107" s="158"/>
      <c r="Q107" s="95"/>
      <c r="R107" s="95"/>
      <c r="S107" s="137"/>
      <c r="T107" s="130"/>
    </row>
    <row r="108" spans="1:20" s="72" customFormat="1" ht="18" customHeight="1" x14ac:dyDescent="0.2">
      <c r="A108" s="185"/>
      <c r="B108" s="186"/>
      <c r="C108" s="186"/>
      <c r="D108" s="186"/>
      <c r="E108" s="186"/>
      <c r="F108" s="186"/>
      <c r="G108" s="186"/>
      <c r="H108" s="186"/>
      <c r="I108" s="187"/>
      <c r="J108" s="149">
        <f>SUM(J109:J117)</f>
        <v>0</v>
      </c>
      <c r="K108" s="149">
        <f t="shared" ref="K108:O108" si="30">SUM(K109:K117)</f>
        <v>0</v>
      </c>
      <c r="L108" s="161">
        <f t="shared" si="30"/>
        <v>0</v>
      </c>
      <c r="M108" s="161">
        <f t="shared" si="30"/>
        <v>0</v>
      </c>
      <c r="N108" s="149">
        <f t="shared" si="30"/>
        <v>0</v>
      </c>
      <c r="O108" s="149">
        <f t="shared" si="30"/>
        <v>0</v>
      </c>
      <c r="P108" s="185"/>
      <c r="Q108" s="186"/>
      <c r="R108" s="186"/>
      <c r="S108" s="186"/>
      <c r="T108" s="187"/>
    </row>
    <row r="109" spans="1:20" s="113" customFormat="1" x14ac:dyDescent="0.2">
      <c r="A109" s="119"/>
      <c r="B109" s="8"/>
      <c r="C109" s="5" t="s">
        <v>25</v>
      </c>
      <c r="D109" s="13"/>
      <c r="E109" s="11"/>
      <c r="F109" s="6"/>
      <c r="G109" s="6"/>
      <c r="H109" s="6"/>
      <c r="I109" s="6"/>
      <c r="J109" s="91"/>
      <c r="K109" s="93"/>
      <c r="L109" s="110"/>
      <c r="M109" s="110"/>
      <c r="N109" s="91">
        <f>L109*P109</f>
        <v>0</v>
      </c>
      <c r="O109" s="91">
        <f>M109*$P109</f>
        <v>0</v>
      </c>
      <c r="P109" s="156"/>
      <c r="Q109" s="7"/>
      <c r="R109" s="7"/>
      <c r="S109" s="101"/>
      <c r="T109" s="102"/>
    </row>
    <row r="110" spans="1:20" s="113" customFormat="1" x14ac:dyDescent="0.2">
      <c r="A110" s="119"/>
      <c r="B110" s="8"/>
      <c r="C110" s="5"/>
      <c r="D110" s="11"/>
      <c r="E110" s="11"/>
      <c r="F110" s="6"/>
      <c r="G110" s="6"/>
      <c r="H110" s="6"/>
      <c r="I110" s="6"/>
      <c r="J110" s="91"/>
      <c r="K110" s="93"/>
      <c r="L110" s="81"/>
      <c r="M110" s="81"/>
      <c r="N110" s="91">
        <f t="shared" ref="N110:N117" si="31">L110*P110</f>
        <v>0</v>
      </c>
      <c r="O110" s="91">
        <f t="shared" ref="O110:O117" si="32">M110*$P110</f>
        <v>0</v>
      </c>
      <c r="P110" s="157"/>
      <c r="Q110" s="98"/>
      <c r="R110" s="98"/>
      <c r="S110" s="103"/>
      <c r="T110" s="115"/>
    </row>
    <row r="111" spans="1:20" s="113" customFormat="1" x14ac:dyDescent="0.2">
      <c r="A111" s="119"/>
      <c r="B111" s="8"/>
      <c r="C111" s="5"/>
      <c r="D111" s="13"/>
      <c r="E111" s="11"/>
      <c r="F111" s="6"/>
      <c r="G111" s="6"/>
      <c r="H111" s="6"/>
      <c r="I111" s="6"/>
      <c r="J111" s="91"/>
      <c r="K111" s="93"/>
      <c r="L111" s="81"/>
      <c r="M111" s="81"/>
      <c r="N111" s="91">
        <f t="shared" si="31"/>
        <v>0</v>
      </c>
      <c r="O111" s="91">
        <f t="shared" si="32"/>
        <v>0</v>
      </c>
      <c r="P111" s="156"/>
      <c r="Q111" s="7"/>
      <c r="R111" s="7"/>
      <c r="S111" s="101"/>
      <c r="T111" s="102"/>
    </row>
    <row r="112" spans="1:20" s="113" customFormat="1" x14ac:dyDescent="0.2">
      <c r="A112" s="119"/>
      <c r="B112" s="8"/>
      <c r="C112" s="5"/>
      <c r="D112" s="11"/>
      <c r="E112" s="11"/>
      <c r="F112" s="6"/>
      <c r="G112" s="6"/>
      <c r="H112" s="6"/>
      <c r="I112" s="6"/>
      <c r="J112" s="91"/>
      <c r="K112" s="93"/>
      <c r="L112" s="81"/>
      <c r="M112" s="81"/>
      <c r="N112" s="91">
        <f t="shared" si="31"/>
        <v>0</v>
      </c>
      <c r="O112" s="91">
        <f t="shared" si="32"/>
        <v>0</v>
      </c>
      <c r="P112" s="156"/>
      <c r="Q112" s="7"/>
      <c r="R112" s="7"/>
      <c r="S112" s="103"/>
      <c r="T112" s="102"/>
    </row>
    <row r="113" spans="1:20" s="113" customFormat="1" x14ac:dyDescent="0.2">
      <c r="A113" s="119"/>
      <c r="B113" s="8"/>
      <c r="C113" s="5"/>
      <c r="D113" s="11"/>
      <c r="E113" s="11"/>
      <c r="F113" s="6"/>
      <c r="G113" s="6"/>
      <c r="H113" s="6"/>
      <c r="I113" s="6"/>
      <c r="J113" s="91"/>
      <c r="K113" s="93"/>
      <c r="L113" s="111"/>
      <c r="M113" s="111"/>
      <c r="N113" s="91">
        <f t="shared" si="31"/>
        <v>0</v>
      </c>
      <c r="O113" s="91">
        <f t="shared" si="32"/>
        <v>0</v>
      </c>
      <c r="P113" s="156"/>
      <c r="Q113" s="7"/>
      <c r="R113" s="7"/>
      <c r="S113" s="103"/>
      <c r="T113" s="102"/>
    </row>
    <row r="114" spans="1:20" s="113" customFormat="1" x14ac:dyDescent="0.2">
      <c r="A114" s="119"/>
      <c r="B114" s="120"/>
      <c r="C114" s="12"/>
      <c r="D114" s="9"/>
      <c r="E114" s="9"/>
      <c r="F114" s="10"/>
      <c r="G114" s="10"/>
      <c r="H114" s="10"/>
      <c r="I114" s="10"/>
      <c r="J114" s="92"/>
      <c r="K114" s="92"/>
      <c r="L114" s="110"/>
      <c r="M114" s="110"/>
      <c r="N114" s="91">
        <f t="shared" si="31"/>
        <v>0</v>
      </c>
      <c r="O114" s="91">
        <f t="shared" si="32"/>
        <v>0</v>
      </c>
      <c r="P114" s="157"/>
      <c r="Q114" s="97"/>
      <c r="R114" s="97"/>
      <c r="S114" s="104"/>
      <c r="T114" s="115"/>
    </row>
    <row r="115" spans="1:20" s="113" customFormat="1" x14ac:dyDescent="0.2">
      <c r="A115" s="119"/>
      <c r="B115" s="120"/>
      <c r="C115" s="12"/>
      <c r="D115" s="9"/>
      <c r="E115" s="9"/>
      <c r="F115" s="10"/>
      <c r="G115" s="10"/>
      <c r="H115" s="10"/>
      <c r="I115" s="10"/>
      <c r="J115" s="92"/>
      <c r="K115" s="92"/>
      <c r="L115" s="81"/>
      <c r="M115" s="81"/>
      <c r="N115" s="91">
        <f t="shared" si="31"/>
        <v>0</v>
      </c>
      <c r="O115" s="91">
        <f t="shared" si="32"/>
        <v>0</v>
      </c>
      <c r="P115" s="157"/>
      <c r="Q115" s="97"/>
      <c r="R115" s="97"/>
      <c r="S115" s="104"/>
      <c r="T115" s="115"/>
    </row>
    <row r="116" spans="1:20" s="113" customFormat="1" x14ac:dyDescent="0.2">
      <c r="A116" s="119"/>
      <c r="B116" s="120"/>
      <c r="C116" s="12"/>
      <c r="D116" s="121"/>
      <c r="E116" s="9"/>
      <c r="F116" s="10"/>
      <c r="G116" s="10"/>
      <c r="H116" s="10"/>
      <c r="I116" s="10"/>
      <c r="J116" s="92"/>
      <c r="K116" s="92"/>
      <c r="L116" s="81"/>
      <c r="M116" s="81"/>
      <c r="N116" s="91">
        <f t="shared" si="31"/>
        <v>0</v>
      </c>
      <c r="O116" s="91">
        <f t="shared" si="32"/>
        <v>0</v>
      </c>
      <c r="P116" s="157"/>
      <c r="Q116" s="97"/>
      <c r="R116" s="97"/>
      <c r="S116" s="118"/>
      <c r="T116" s="115"/>
    </row>
    <row r="117" spans="1:20" s="131" customFormat="1" ht="26.25" thickBot="1" x14ac:dyDescent="0.25">
      <c r="A117" s="138"/>
      <c r="B117" s="139" t="s">
        <v>56</v>
      </c>
      <c r="C117" s="140"/>
      <c r="D117" s="138"/>
      <c r="E117" s="141"/>
      <c r="F117" s="142"/>
      <c r="G117" s="143">
        <v>38383</v>
      </c>
      <c r="H117" s="143"/>
      <c r="I117" s="143"/>
      <c r="J117" s="144"/>
      <c r="K117" s="145"/>
      <c r="L117" s="128"/>
      <c r="M117" s="128"/>
      <c r="N117" s="91">
        <f t="shared" si="31"/>
        <v>0</v>
      </c>
      <c r="O117" s="91">
        <f t="shared" si="32"/>
        <v>0</v>
      </c>
      <c r="P117" s="159"/>
      <c r="Q117" s="96"/>
      <c r="R117" s="96"/>
      <c r="S117" s="146"/>
      <c r="T117" s="147"/>
    </row>
    <row r="118" spans="1:20" ht="13.5" thickBot="1" x14ac:dyDescent="0.25">
      <c r="A118" s="188" t="s">
        <v>37</v>
      </c>
      <c r="B118" s="189"/>
      <c r="C118" s="189"/>
      <c r="D118" s="189"/>
      <c r="E118" s="189"/>
      <c r="F118" s="189"/>
      <c r="G118" s="189"/>
      <c r="H118" s="189"/>
      <c r="I118" s="190"/>
      <c r="J118" s="150">
        <f>J3+J9+J22+J34+J46+J58+J68+J78+J88+J98+J108</f>
        <v>0</v>
      </c>
      <c r="K118" s="150">
        <f t="shared" ref="K118:O118" si="33">K3+K9+K22+K34+K46+K58+K68+K78+K88+K98+K108</f>
        <v>0</v>
      </c>
      <c r="L118" s="161">
        <f t="shared" si="33"/>
        <v>0</v>
      </c>
      <c r="M118" s="161">
        <f t="shared" si="33"/>
        <v>45</v>
      </c>
      <c r="N118" s="150">
        <f t="shared" si="33"/>
        <v>0</v>
      </c>
      <c r="O118" s="150">
        <f t="shared" si="33"/>
        <v>103.49999999999999</v>
      </c>
      <c r="P118" s="191"/>
      <c r="Q118" s="192"/>
      <c r="R118" s="192"/>
      <c r="S118" s="192"/>
      <c r="T118" s="193"/>
    </row>
  </sheetData>
  <sheetProtection formatCells="0" formatColumns="0" formatRows="0" insertColumns="0" insertRows="0" deleteColumns="0" deleteRows="0"/>
  <mergeCells count="24">
    <mergeCell ref="A68:I68"/>
    <mergeCell ref="A98:I98"/>
    <mergeCell ref="A108:I108"/>
    <mergeCell ref="A3:I3"/>
    <mergeCell ref="A9:I9"/>
    <mergeCell ref="A22:I22"/>
    <mergeCell ref="A34:I34"/>
    <mergeCell ref="A46:I46"/>
    <mergeCell ref="A2:T2"/>
    <mergeCell ref="P9:T9"/>
    <mergeCell ref="P22:T22"/>
    <mergeCell ref="P34:T34"/>
    <mergeCell ref="A118:I118"/>
    <mergeCell ref="P118:T118"/>
    <mergeCell ref="P98:T98"/>
    <mergeCell ref="P108:T108"/>
    <mergeCell ref="P46:T46"/>
    <mergeCell ref="P78:T78"/>
    <mergeCell ref="P88:T88"/>
    <mergeCell ref="A78:I78"/>
    <mergeCell ref="A88:I88"/>
    <mergeCell ref="P58:T58"/>
    <mergeCell ref="P68:T68"/>
    <mergeCell ref="A58:I58"/>
  </mergeCells>
  <phoneticPr fontId="0" type="noConversion"/>
  <printOptions horizontalCentered="1" verticalCentered="1"/>
  <pageMargins left="0.78740157480314965" right="0.78740157480314965" top="0.98425196850393704" bottom="0.98425196850393704" header="0.51181102362204722" footer="0.51181102362204722"/>
  <pageSetup paperSize="8" scale="56" fitToHeight="0" orientation="landscape" cellComments="asDisplayed" r:id="rId1"/>
  <headerFooter alignWithMargins="0">
    <oddHeader>&amp;L&amp;"Arial,Fett"&amp;14PROJEKTSTRUKTURPLAN&amp;R&amp;"Arial,Fett"&amp;14&amp;G</oddHeader>
    <oddFooter>&amp;L&amp;A&amp;C&amp;F&amp;R&amp;P von &amp;N</oddFooter>
  </headerFooter>
  <legacyDrawingHF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'drop down'!$A$1:$A$3</xm:f>
          </x14:formula1>
          <xm:sqref>R1 Q119:Q1048576 R4:R8 Q9 R109:R117 R99:R107 R89:R97 R79:R87 R69:R77 R59:R67 R47:R57 R35:R45 R23:R33 R10:R21 Q22 Q34 Q46 Q58 Q68 Q78 Q88 Q98 Q108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4"/>
  <sheetViews>
    <sheetView zoomScaleNormal="100" workbookViewId="0">
      <selection activeCell="C22" sqref="C22"/>
    </sheetView>
  </sheetViews>
  <sheetFormatPr baseColWidth="10" defaultRowHeight="12.75" x14ac:dyDescent="0.2"/>
  <cols>
    <col min="1" max="1" width="44" style="162" bestFit="1" customWidth="1"/>
    <col min="2" max="2" width="80.7109375" style="166" customWidth="1"/>
    <col min="3" max="3" width="52.28515625" style="162" bestFit="1" customWidth="1"/>
    <col min="4" max="16384" width="11.42578125" style="162"/>
  </cols>
  <sheetData>
    <row r="1" spans="1:3" ht="57.75" customHeight="1" x14ac:dyDescent="0.2">
      <c r="A1" s="203" t="s">
        <v>149</v>
      </c>
      <c r="B1" s="203"/>
      <c r="C1" s="203"/>
    </row>
    <row r="2" spans="1:3" ht="15.75" thickBot="1" x14ac:dyDescent="0.25">
      <c r="A2" s="178" t="s">
        <v>41</v>
      </c>
      <c r="B2" s="178" t="s">
        <v>121</v>
      </c>
      <c r="C2" s="178" t="s">
        <v>43</v>
      </c>
    </row>
    <row r="3" spans="1:3" x14ac:dyDescent="0.2">
      <c r="A3" s="175" t="s">
        <v>57</v>
      </c>
      <c r="B3" s="176" t="s">
        <v>58</v>
      </c>
      <c r="C3" s="177" t="s">
        <v>40</v>
      </c>
    </row>
    <row r="4" spans="1:3" x14ac:dyDescent="0.2">
      <c r="A4" s="163" t="s">
        <v>42</v>
      </c>
      <c r="B4" s="164" t="s">
        <v>123</v>
      </c>
      <c r="C4" s="165" t="s">
        <v>40</v>
      </c>
    </row>
    <row r="5" spans="1:3" ht="51" x14ac:dyDescent="0.2">
      <c r="A5" s="163"/>
      <c r="B5" s="181" t="s">
        <v>128</v>
      </c>
      <c r="C5" s="165"/>
    </row>
    <row r="6" spans="1:3" ht="178.5" x14ac:dyDescent="0.2">
      <c r="A6" s="163" t="s">
        <v>0</v>
      </c>
      <c r="B6" s="164" t="s">
        <v>127</v>
      </c>
      <c r="C6" s="164" t="s">
        <v>144</v>
      </c>
    </row>
    <row r="7" spans="1:3" ht="76.5" x14ac:dyDescent="0.2">
      <c r="A7" s="163" t="s">
        <v>39</v>
      </c>
      <c r="B7" s="164" t="s">
        <v>141</v>
      </c>
      <c r="C7" s="165" t="s">
        <v>40</v>
      </c>
    </row>
    <row r="8" spans="1:3" ht="51" x14ac:dyDescent="0.2">
      <c r="A8" s="163" t="s">
        <v>2</v>
      </c>
      <c r="B8" s="164" t="s">
        <v>124</v>
      </c>
      <c r="C8" s="165" t="s">
        <v>40</v>
      </c>
    </row>
    <row r="9" spans="1:3" ht="15" x14ac:dyDescent="0.2">
      <c r="A9" s="200" t="s">
        <v>122</v>
      </c>
      <c r="B9" s="201"/>
      <c r="C9" s="202"/>
    </row>
    <row r="10" spans="1:3" ht="25.5" x14ac:dyDescent="0.2">
      <c r="A10" s="167" t="s">
        <v>130</v>
      </c>
      <c r="B10" s="170" t="s">
        <v>131</v>
      </c>
      <c r="C10" s="170" t="s">
        <v>133</v>
      </c>
    </row>
    <row r="11" spans="1:3" ht="63.75" x14ac:dyDescent="0.2">
      <c r="A11" s="167" t="s">
        <v>129</v>
      </c>
      <c r="B11" s="170" t="s">
        <v>135</v>
      </c>
      <c r="C11" s="170" t="s">
        <v>145</v>
      </c>
    </row>
    <row r="12" spans="1:3" ht="42" customHeight="1" x14ac:dyDescent="0.2">
      <c r="A12" s="194" t="s">
        <v>138</v>
      </c>
      <c r="B12" s="195"/>
      <c r="C12" s="196"/>
    </row>
    <row r="13" spans="1:3" ht="25.5" x14ac:dyDescent="0.2">
      <c r="A13" s="173" t="str">
        <f>Projektstrukturplan!J1</f>
        <v>Plan-Sachkosten 
(in EUR)</v>
      </c>
      <c r="B13" s="171" t="s">
        <v>132</v>
      </c>
      <c r="C13" s="168" t="s">
        <v>133</v>
      </c>
    </row>
    <row r="14" spans="1:3" ht="76.5" x14ac:dyDescent="0.2">
      <c r="A14" s="173" t="str">
        <f>Projektstrukturplan!K1</f>
        <v>Ist-
Sachkosten 
(in EUR)</v>
      </c>
      <c r="B14" s="171" t="s">
        <v>139</v>
      </c>
      <c r="C14" s="171" t="s">
        <v>146</v>
      </c>
    </row>
    <row r="15" spans="1:3" ht="59.25" customHeight="1" x14ac:dyDescent="0.2">
      <c r="A15" s="197" t="s">
        <v>150</v>
      </c>
      <c r="B15" s="198"/>
      <c r="C15" s="199"/>
    </row>
    <row r="16" spans="1:3" ht="38.25" x14ac:dyDescent="0.2">
      <c r="A16" s="174" t="str">
        <f>Projektstrukturplan!L1</f>
        <v>Plan-Aufwand (PT)</v>
      </c>
      <c r="B16" s="172" t="s">
        <v>147</v>
      </c>
      <c r="C16" s="172" t="s">
        <v>151</v>
      </c>
    </row>
    <row r="17" spans="1:3" ht="89.25" x14ac:dyDescent="0.2">
      <c r="A17" s="174" t="str">
        <f>Projektstrukturplan!M1</f>
        <v>Ist-Aufwand (PT)</v>
      </c>
      <c r="B17" s="172" t="s">
        <v>140</v>
      </c>
      <c r="C17" s="172" t="s">
        <v>152</v>
      </c>
    </row>
    <row r="18" spans="1:3" ht="25.5" x14ac:dyDescent="0.2">
      <c r="A18" s="174" t="str">
        <f>Projektstrukturplan!N1</f>
        <v>Plan-Personalkosten 
(in EUR)</v>
      </c>
      <c r="B18" s="172" t="s">
        <v>142</v>
      </c>
      <c r="C18" s="172" t="s">
        <v>153</v>
      </c>
    </row>
    <row r="19" spans="1:3" ht="63.75" x14ac:dyDescent="0.2">
      <c r="A19" s="174" t="str">
        <f>Projektstrukturplan!O1</f>
        <v>Ist-Personalkosten 
(in EUR)</v>
      </c>
      <c r="B19" s="172" t="s">
        <v>137</v>
      </c>
      <c r="C19" s="172" t="s">
        <v>148</v>
      </c>
    </row>
    <row r="20" spans="1:3" ht="76.5" x14ac:dyDescent="0.2">
      <c r="A20" s="169" t="str">
        <f>Projektstrukturplan!P1</f>
        <v>Tagsatz (in EUR)</v>
      </c>
      <c r="B20" s="172" t="s">
        <v>120</v>
      </c>
      <c r="C20" s="172" t="s">
        <v>154</v>
      </c>
    </row>
    <row r="21" spans="1:3" ht="51" x14ac:dyDescent="0.2">
      <c r="A21" s="163" t="str">
        <f>Projektstrukturplan!S1</f>
        <v xml:space="preserve">Anmerkungen und Darstellung der Sachkosten </v>
      </c>
      <c r="B21" s="164" t="s">
        <v>134</v>
      </c>
      <c r="C21" s="164" t="s">
        <v>60</v>
      </c>
    </row>
    <row r="22" spans="1:3" ht="63.75" x14ac:dyDescent="0.2">
      <c r="A22" s="163" t="str">
        <f>Projektstrukturplan!T1</f>
        <v>Probleme/
Maßnahmen/Ergebnisse</v>
      </c>
      <c r="B22" s="180" t="s">
        <v>126</v>
      </c>
      <c r="C22" s="164" t="s">
        <v>155</v>
      </c>
    </row>
    <row r="24" spans="1:3" x14ac:dyDescent="0.2">
      <c r="B24" s="162"/>
    </row>
  </sheetData>
  <mergeCells count="4">
    <mergeCell ref="A12:C12"/>
    <mergeCell ref="A15:C15"/>
    <mergeCell ref="A9:C9"/>
    <mergeCell ref="A1:C1"/>
  </mergeCells>
  <pageMargins left="0.7" right="0.7" top="0.78740157499999996" bottom="0.78740157499999996" header="0.3" footer="0.3"/>
  <pageSetup paperSize="9" orientation="landscape" r:id="rId1"/>
  <headerFooter>
    <oddHeader>&amp;R&amp;G</oddHeader>
    <oddFooter>&amp;L&amp;8&amp;A&amp;C&amp;8&amp;F&amp;R&amp;8&amp;N von &amp;N</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F21" sqref="F21"/>
    </sheetView>
  </sheetViews>
  <sheetFormatPr baseColWidth="10" defaultRowHeight="12.75" x14ac:dyDescent="0.2"/>
  <sheetData>
    <row r="1" spans="1:1" x14ac:dyDescent="0.2">
      <c r="A1" s="1" t="s">
        <v>34</v>
      </c>
    </row>
    <row r="2" spans="1:1" x14ac:dyDescent="0.2">
      <c r="A2" s="1" t="s">
        <v>35</v>
      </c>
    </row>
    <row r="3" spans="1:1" x14ac:dyDescent="0.2">
      <c r="A3" s="1" t="s">
        <v>36</v>
      </c>
    </row>
  </sheetData>
  <pageMargins left="0.7" right="0.7" top="0.78740157499999996" bottom="0.78740157499999996" header="0.3" footer="0.3"/>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N7162"/>
  <sheetViews>
    <sheetView view="pageLayout" topLeftCell="A16" zoomScaleNormal="80" workbookViewId="0">
      <selection activeCell="C16" sqref="C16"/>
    </sheetView>
  </sheetViews>
  <sheetFormatPr baseColWidth="10" defaultColWidth="12.5703125" defaultRowHeight="15" outlineLevelRow="1" x14ac:dyDescent="0.2"/>
  <cols>
    <col min="1" max="1" width="37.7109375" style="52" bestFit="1" customWidth="1"/>
    <col min="2" max="2" width="64.5703125" style="53" customWidth="1"/>
    <col min="3" max="3" width="18.28515625" style="49" customWidth="1"/>
    <col min="4" max="4" width="15.140625" style="49" customWidth="1"/>
    <col min="5" max="5" width="4.28515625" style="51" customWidth="1"/>
    <col min="6" max="15" width="4.85546875" style="50" customWidth="1"/>
    <col min="16" max="16" width="4.85546875" style="54" customWidth="1"/>
    <col min="17" max="17" width="4.28515625" style="51" customWidth="1"/>
    <col min="18" max="27" width="4.85546875" style="50" customWidth="1"/>
    <col min="28" max="28" width="4.85546875" style="54" customWidth="1"/>
    <col min="29" max="29" width="4.28515625" style="51" customWidth="1"/>
    <col min="30" max="39" width="4.85546875" style="50" customWidth="1"/>
    <col min="40" max="40" width="4.85546875" style="54" customWidth="1"/>
    <col min="41" max="16384" width="12.5703125" style="17"/>
  </cols>
  <sheetData>
    <row r="1" spans="1:40" x14ac:dyDescent="0.2">
      <c r="A1" s="48" t="s">
        <v>119</v>
      </c>
      <c r="B1" s="42" t="s">
        <v>42</v>
      </c>
      <c r="E1" s="17"/>
      <c r="F1" s="17"/>
      <c r="G1" s="17"/>
      <c r="H1" s="17"/>
      <c r="I1" s="17"/>
      <c r="J1" s="17"/>
      <c r="K1" s="17"/>
      <c r="L1" s="17"/>
      <c r="M1" s="17"/>
      <c r="N1" s="17"/>
      <c r="O1" s="17"/>
      <c r="P1" s="17"/>
      <c r="Q1" s="17"/>
      <c r="R1" s="17"/>
      <c r="S1" s="17"/>
      <c r="T1" s="17"/>
      <c r="U1" s="17"/>
      <c r="V1" s="17"/>
      <c r="W1" s="17"/>
      <c r="X1" s="17"/>
      <c r="Y1" s="17"/>
      <c r="Z1" s="17"/>
      <c r="AA1" s="17"/>
      <c r="AB1" s="17"/>
      <c r="AC1" s="17"/>
      <c r="AD1" s="17"/>
      <c r="AE1" s="17"/>
      <c r="AF1" s="17"/>
      <c r="AG1" s="17"/>
      <c r="AH1" s="17"/>
      <c r="AI1" s="17"/>
      <c r="AJ1" s="17"/>
      <c r="AK1" s="17"/>
      <c r="AL1" s="17"/>
      <c r="AM1" s="17"/>
      <c r="AN1" s="17"/>
    </row>
    <row r="2" spans="1:40" x14ac:dyDescent="0.2">
      <c r="A2" s="48"/>
      <c r="B2" s="42" t="s">
        <v>0</v>
      </c>
      <c r="E2" s="17"/>
      <c r="F2" s="17"/>
      <c r="G2" s="17"/>
      <c r="H2" s="17"/>
      <c r="I2" s="17"/>
      <c r="J2" s="17"/>
      <c r="K2" s="17"/>
      <c r="L2" s="17"/>
      <c r="M2" s="17"/>
      <c r="N2" s="17"/>
      <c r="O2" s="17"/>
      <c r="P2" s="17"/>
      <c r="Q2" s="17"/>
      <c r="R2" s="17"/>
      <c r="S2" s="17"/>
      <c r="T2" s="17"/>
      <c r="U2" s="17"/>
      <c r="V2" s="17"/>
      <c r="W2" s="17"/>
      <c r="X2" s="17"/>
      <c r="Y2" s="17"/>
      <c r="Z2" s="17"/>
      <c r="AA2" s="17"/>
      <c r="AB2" s="17"/>
      <c r="AC2" s="17"/>
      <c r="AD2" s="17"/>
      <c r="AE2" s="17"/>
      <c r="AF2" s="17"/>
      <c r="AG2" s="17"/>
      <c r="AH2" s="17"/>
      <c r="AI2" s="17"/>
      <c r="AJ2" s="17"/>
      <c r="AK2" s="17"/>
      <c r="AL2" s="17"/>
      <c r="AM2" s="17"/>
      <c r="AN2" s="17"/>
    </row>
    <row r="3" spans="1:40" x14ac:dyDescent="0.2">
      <c r="A3" s="48" t="s">
        <v>125</v>
      </c>
      <c r="B3" s="179"/>
      <c r="E3" s="17"/>
      <c r="F3" s="17"/>
      <c r="G3" s="17"/>
      <c r="H3" s="17"/>
      <c r="I3" s="17"/>
      <c r="J3" s="17"/>
      <c r="K3" s="17"/>
      <c r="L3" s="17"/>
      <c r="M3" s="17"/>
      <c r="N3" s="17"/>
      <c r="O3" s="17"/>
      <c r="P3" s="17"/>
      <c r="Q3" s="17"/>
      <c r="R3" s="17"/>
      <c r="S3" s="17"/>
      <c r="T3" s="17"/>
      <c r="U3" s="17"/>
      <c r="V3" s="17"/>
      <c r="W3" s="17"/>
      <c r="X3" s="17"/>
      <c r="Y3" s="17"/>
      <c r="Z3" s="17"/>
      <c r="AA3" s="17"/>
      <c r="AB3" s="17"/>
      <c r="AC3" s="17"/>
      <c r="AD3" s="17"/>
      <c r="AE3" s="17"/>
      <c r="AF3" s="17"/>
      <c r="AG3" s="17"/>
      <c r="AH3" s="17"/>
      <c r="AI3" s="17"/>
      <c r="AJ3" s="17"/>
      <c r="AK3" s="17"/>
      <c r="AL3" s="17"/>
      <c r="AM3" s="17"/>
      <c r="AN3" s="17"/>
    </row>
    <row r="4" spans="1:40" ht="24" thickBot="1" x14ac:dyDescent="0.25">
      <c r="A4" s="206" t="s">
        <v>61</v>
      </c>
      <c r="B4" s="206"/>
      <c r="C4" s="206"/>
      <c r="D4" s="206"/>
      <c r="E4" s="206"/>
      <c r="F4" s="206"/>
      <c r="G4" s="206"/>
      <c r="H4" s="206"/>
      <c r="I4" s="206"/>
      <c r="J4" s="206"/>
      <c r="K4" s="206"/>
      <c r="L4" s="206"/>
      <c r="M4" s="206"/>
      <c r="N4" s="206"/>
      <c r="O4" s="206"/>
      <c r="P4" s="206"/>
      <c r="Q4" s="206"/>
      <c r="R4" s="206"/>
      <c r="S4" s="206"/>
      <c r="T4" s="206"/>
      <c r="U4" s="206"/>
      <c r="V4" s="206"/>
      <c r="W4" s="206"/>
      <c r="X4" s="206"/>
      <c r="Y4" s="206"/>
      <c r="Z4" s="206"/>
      <c r="AA4" s="206"/>
      <c r="AB4" s="206"/>
      <c r="AC4" s="206"/>
      <c r="AD4" s="206"/>
      <c r="AE4" s="206"/>
      <c r="AF4" s="206"/>
      <c r="AG4" s="206"/>
      <c r="AH4" s="206"/>
      <c r="AI4" s="206"/>
      <c r="AJ4" s="206"/>
      <c r="AK4" s="206"/>
      <c r="AL4" s="206"/>
      <c r="AM4" s="206"/>
      <c r="AN4" s="206"/>
    </row>
    <row r="5" spans="1:40" ht="24" thickBot="1" x14ac:dyDescent="0.25">
      <c r="A5" s="151" t="str">
        <f>Projektstrukturplan!A2</f>
        <v>Name der Institution und Projekttitel</v>
      </c>
      <c r="B5" s="151"/>
      <c r="C5" s="151"/>
      <c r="D5" s="151"/>
      <c r="E5" s="55"/>
      <c r="F5" s="55"/>
      <c r="G5" s="55"/>
      <c r="H5" s="55"/>
      <c r="I5" s="55"/>
      <c r="J5" s="55"/>
      <c r="K5" s="55"/>
      <c r="L5" s="55"/>
      <c r="M5" s="55"/>
      <c r="N5" s="55"/>
      <c r="O5" s="55"/>
      <c r="P5" s="55"/>
      <c r="Q5" s="55"/>
      <c r="R5" s="55"/>
      <c r="S5" s="55"/>
      <c r="T5" s="55"/>
      <c r="U5" s="55"/>
      <c r="V5" s="55"/>
      <c r="W5" s="55"/>
      <c r="X5" s="55"/>
      <c r="Y5" s="55"/>
      <c r="Z5" s="55"/>
      <c r="AA5" s="55"/>
      <c r="AB5" s="55"/>
      <c r="AC5" s="55"/>
      <c r="AD5" s="55"/>
      <c r="AE5" s="55"/>
      <c r="AF5" s="55"/>
      <c r="AG5" s="55"/>
      <c r="AH5" s="55"/>
      <c r="AI5" s="55"/>
      <c r="AJ5" s="55"/>
      <c r="AK5" s="55"/>
      <c r="AL5" s="55"/>
      <c r="AM5" s="55"/>
      <c r="AN5" s="55"/>
    </row>
    <row r="6" spans="1:40" s="20" customFormat="1" ht="15.75" thickBot="1" x14ac:dyDescent="0.25">
      <c r="A6" s="207" t="s">
        <v>62</v>
      </c>
      <c r="B6" s="209" t="s">
        <v>63</v>
      </c>
      <c r="C6" s="18" t="s">
        <v>64</v>
      </c>
      <c r="D6" s="19" t="s">
        <v>65</v>
      </c>
      <c r="E6" s="211">
        <v>2018</v>
      </c>
      <c r="F6" s="212"/>
      <c r="G6" s="212"/>
      <c r="H6" s="212"/>
      <c r="I6" s="212"/>
      <c r="J6" s="212"/>
      <c r="K6" s="212"/>
      <c r="L6" s="212"/>
      <c r="M6" s="212"/>
      <c r="N6" s="212"/>
      <c r="O6" s="212"/>
      <c r="P6" s="213"/>
      <c r="Q6" s="211">
        <v>2019</v>
      </c>
      <c r="R6" s="212"/>
      <c r="S6" s="212"/>
      <c r="T6" s="212"/>
      <c r="U6" s="212"/>
      <c r="V6" s="212"/>
      <c r="W6" s="212"/>
      <c r="X6" s="212"/>
      <c r="Y6" s="212"/>
      <c r="Z6" s="212"/>
      <c r="AA6" s="212"/>
      <c r="AB6" s="213"/>
      <c r="AC6" s="211">
        <v>2020</v>
      </c>
      <c r="AD6" s="212"/>
      <c r="AE6" s="212"/>
      <c r="AF6" s="212"/>
      <c r="AG6" s="212"/>
      <c r="AH6" s="212"/>
      <c r="AI6" s="212"/>
      <c r="AJ6" s="212"/>
      <c r="AK6" s="212"/>
      <c r="AL6" s="212"/>
      <c r="AM6" s="212"/>
      <c r="AN6" s="213"/>
    </row>
    <row r="7" spans="1:40" s="20" customFormat="1" ht="15.75" thickBot="1" x14ac:dyDescent="0.25">
      <c r="A7" s="208"/>
      <c r="B7" s="210"/>
      <c r="C7" s="21"/>
      <c r="D7" s="56"/>
      <c r="E7" s="24" t="s">
        <v>66</v>
      </c>
      <c r="F7" s="22" t="s">
        <v>67</v>
      </c>
      <c r="G7" s="22" t="s">
        <v>68</v>
      </c>
      <c r="H7" s="22" t="s">
        <v>69</v>
      </c>
      <c r="I7" s="22" t="s">
        <v>70</v>
      </c>
      <c r="J7" s="22" t="s">
        <v>71</v>
      </c>
      <c r="K7" s="22" t="s">
        <v>72</v>
      </c>
      <c r="L7" s="22" t="s">
        <v>73</v>
      </c>
      <c r="M7" s="22" t="s">
        <v>74</v>
      </c>
      <c r="N7" s="22" t="s">
        <v>75</v>
      </c>
      <c r="O7" s="22" t="s">
        <v>76</v>
      </c>
      <c r="P7" s="23" t="s">
        <v>77</v>
      </c>
      <c r="Q7" s="24" t="s">
        <v>66</v>
      </c>
      <c r="R7" s="22" t="s">
        <v>67</v>
      </c>
      <c r="S7" s="22" t="s">
        <v>68</v>
      </c>
      <c r="T7" s="22" t="s">
        <v>69</v>
      </c>
      <c r="U7" s="22" t="s">
        <v>70</v>
      </c>
      <c r="V7" s="22" t="s">
        <v>71</v>
      </c>
      <c r="W7" s="22" t="s">
        <v>72</v>
      </c>
      <c r="X7" s="22" t="s">
        <v>73</v>
      </c>
      <c r="Y7" s="22" t="s">
        <v>74</v>
      </c>
      <c r="Z7" s="22" t="s">
        <v>78</v>
      </c>
      <c r="AA7" s="22" t="s">
        <v>76</v>
      </c>
      <c r="AB7" s="23" t="s">
        <v>77</v>
      </c>
      <c r="AC7" s="24" t="s">
        <v>66</v>
      </c>
      <c r="AD7" s="22" t="s">
        <v>67</v>
      </c>
      <c r="AE7" s="22" t="s">
        <v>68</v>
      </c>
      <c r="AF7" s="22" t="s">
        <v>69</v>
      </c>
      <c r="AG7" s="22" t="s">
        <v>70</v>
      </c>
      <c r="AH7" s="22" t="s">
        <v>71</v>
      </c>
      <c r="AI7" s="22" t="s">
        <v>72</v>
      </c>
      <c r="AJ7" s="22" t="s">
        <v>73</v>
      </c>
      <c r="AK7" s="22" t="s">
        <v>74</v>
      </c>
      <c r="AL7" s="22" t="s">
        <v>75</v>
      </c>
      <c r="AM7" s="22" t="s">
        <v>76</v>
      </c>
      <c r="AN7" s="23" t="s">
        <v>77</v>
      </c>
    </row>
    <row r="8" spans="1:40" s="29" customFormat="1" ht="12.75" x14ac:dyDescent="0.2">
      <c r="A8" s="204" t="str">
        <f>Projektstrukturplan!A3</f>
        <v>0. Querschnittsaufgaben</v>
      </c>
      <c r="B8" s="205"/>
      <c r="C8" s="25"/>
      <c r="D8" s="26"/>
      <c r="E8" s="34"/>
      <c r="F8" s="34"/>
      <c r="G8" s="34"/>
      <c r="H8" s="34"/>
      <c r="I8" s="34"/>
      <c r="J8" s="34"/>
      <c r="K8" s="34"/>
      <c r="L8" s="34"/>
      <c r="M8" s="34"/>
      <c r="N8" s="34"/>
      <c r="O8" s="34"/>
      <c r="P8" s="35"/>
      <c r="Q8" s="34"/>
      <c r="R8" s="34"/>
      <c r="S8" s="34"/>
      <c r="T8" s="34"/>
      <c r="U8" s="34"/>
      <c r="V8" s="34"/>
      <c r="W8" s="34"/>
      <c r="X8" s="34"/>
      <c r="Y8" s="34"/>
      <c r="Z8" s="34"/>
      <c r="AA8" s="34"/>
      <c r="AB8" s="35"/>
      <c r="AC8" s="34"/>
      <c r="AD8" s="34"/>
      <c r="AE8" s="34"/>
      <c r="AF8" s="34"/>
      <c r="AG8" s="34"/>
      <c r="AH8" s="34"/>
      <c r="AI8" s="34"/>
      <c r="AJ8" s="34"/>
      <c r="AK8" s="34"/>
      <c r="AL8" s="34"/>
      <c r="AM8" s="34"/>
      <c r="AN8" s="35"/>
    </row>
    <row r="9" spans="1:40" s="29" customFormat="1" ht="12.75" x14ac:dyDescent="0.2">
      <c r="A9" s="60" t="str">
        <f>Projektstrukturplan!C4</f>
        <v>0.1</v>
      </c>
      <c r="B9" s="61" t="str">
        <f>Projektstrukturplan!D4</f>
        <v>Projektplanung für 4 Jahre erstellen.</v>
      </c>
      <c r="C9" s="59">
        <f>Projektstrukturplan!F4</f>
        <v>0</v>
      </c>
      <c r="D9" s="58">
        <f>Projektstrukturplan!G4</f>
        <v>0</v>
      </c>
      <c r="E9" s="27"/>
      <c r="F9" s="27"/>
      <c r="G9" s="27"/>
      <c r="H9" s="27"/>
      <c r="I9" s="27"/>
      <c r="J9" s="27"/>
      <c r="K9" s="152"/>
      <c r="L9" s="152"/>
      <c r="M9" s="152"/>
      <c r="N9" s="152"/>
      <c r="O9" s="27"/>
      <c r="P9" s="28"/>
      <c r="Q9" s="27"/>
      <c r="R9" s="27"/>
      <c r="S9" s="27"/>
      <c r="T9" s="27"/>
      <c r="U9" s="27"/>
      <c r="V9" s="27"/>
      <c r="W9" s="27"/>
      <c r="X9" s="27"/>
      <c r="Y9" s="27"/>
      <c r="Z9" s="27"/>
      <c r="AA9" s="27"/>
      <c r="AB9" s="28"/>
      <c r="AC9" s="27"/>
      <c r="AD9" s="27"/>
      <c r="AE9" s="27"/>
      <c r="AF9" s="27"/>
      <c r="AG9" s="27"/>
      <c r="AH9" s="27"/>
      <c r="AI9" s="27"/>
      <c r="AJ9" s="27"/>
      <c r="AK9" s="27"/>
      <c r="AL9" s="27"/>
      <c r="AM9" s="27"/>
      <c r="AN9" s="28"/>
    </row>
    <row r="10" spans="1:40" s="29" customFormat="1" ht="12.75" x14ac:dyDescent="0.2">
      <c r="A10" s="60" t="str">
        <f>Projektstrukturplan!C5</f>
        <v>0.2</v>
      </c>
      <c r="B10" s="61" t="str">
        <f>Projektstrukturplan!D5</f>
        <v>Projektstruktur festlegen.</v>
      </c>
      <c r="C10" s="59">
        <f>Projektstrukturplan!F5</f>
        <v>0</v>
      </c>
      <c r="D10" s="58">
        <f>Projektstrukturplan!G5</f>
        <v>0</v>
      </c>
      <c r="E10" s="30"/>
      <c r="F10" s="30"/>
      <c r="G10" s="30"/>
      <c r="H10" s="30"/>
      <c r="I10" s="30"/>
      <c r="J10" s="30"/>
      <c r="K10" s="30"/>
      <c r="L10" s="153"/>
      <c r="M10" s="153"/>
      <c r="N10" s="153"/>
      <c r="O10" s="30"/>
      <c r="P10" s="31"/>
      <c r="Q10" s="30"/>
      <c r="R10" s="30"/>
      <c r="S10" s="30"/>
      <c r="T10" s="30"/>
      <c r="U10" s="30"/>
      <c r="V10" s="30"/>
      <c r="W10" s="30"/>
      <c r="X10" s="30"/>
      <c r="Y10" s="30"/>
      <c r="Z10" s="30"/>
      <c r="AA10" s="30"/>
      <c r="AB10" s="31"/>
      <c r="AC10" s="30"/>
      <c r="AD10" s="30"/>
      <c r="AE10" s="30"/>
      <c r="AF10" s="30"/>
      <c r="AG10" s="30"/>
      <c r="AH10" s="30"/>
      <c r="AI10" s="30"/>
      <c r="AJ10" s="30"/>
      <c r="AK10" s="30"/>
      <c r="AL10" s="30"/>
      <c r="AM10" s="30"/>
      <c r="AN10" s="31"/>
    </row>
    <row r="11" spans="1:40" s="29" customFormat="1" ht="12.75" x14ac:dyDescent="0.2">
      <c r="A11" s="60" t="str">
        <f>Projektstrukturplan!C6</f>
        <v>0.3</v>
      </c>
      <c r="B11" s="61">
        <f>Projektstrukturplan!D6</f>
        <v>0</v>
      </c>
      <c r="C11" s="59"/>
      <c r="D11" s="58"/>
      <c r="E11" s="30"/>
      <c r="F11" s="30"/>
      <c r="G11" s="30"/>
      <c r="H11" s="32"/>
      <c r="I11" s="32"/>
      <c r="J11" s="32"/>
      <c r="K11" s="33"/>
      <c r="L11" s="30"/>
      <c r="M11" s="30"/>
      <c r="N11" s="30"/>
      <c r="O11" s="30"/>
      <c r="P11" s="31"/>
      <c r="Q11" s="30"/>
      <c r="R11" s="30"/>
      <c r="S11" s="30"/>
      <c r="T11" s="32"/>
      <c r="U11" s="32"/>
      <c r="V11" s="32"/>
      <c r="W11" s="33"/>
      <c r="X11" s="30"/>
      <c r="Y11" s="30"/>
      <c r="Z11" s="30"/>
      <c r="AA11" s="30"/>
      <c r="AB11" s="31"/>
      <c r="AC11" s="30"/>
      <c r="AD11" s="30"/>
      <c r="AE11" s="30"/>
      <c r="AF11" s="32"/>
      <c r="AG11" s="32"/>
      <c r="AH11" s="32"/>
      <c r="AI11" s="33"/>
      <c r="AJ11" s="30"/>
      <c r="AK11" s="30"/>
      <c r="AL11" s="30"/>
      <c r="AM11" s="30"/>
      <c r="AN11" s="31"/>
    </row>
    <row r="12" spans="1:40" s="29" customFormat="1" ht="12.75" x14ac:dyDescent="0.2">
      <c r="A12" s="60" t="str">
        <f>Projektstrukturplan!C7</f>
        <v>0.4</v>
      </c>
      <c r="B12" s="61">
        <f>Projektstrukturplan!D7</f>
        <v>0</v>
      </c>
      <c r="C12" s="59"/>
      <c r="D12" s="58"/>
      <c r="E12" s="30"/>
      <c r="F12" s="30"/>
      <c r="G12" s="30"/>
      <c r="H12" s="30"/>
      <c r="I12" s="30"/>
      <c r="J12" s="30"/>
      <c r="K12" s="30"/>
      <c r="L12" s="30"/>
      <c r="M12" s="30"/>
      <c r="N12" s="30"/>
      <c r="O12" s="30"/>
      <c r="P12" s="31"/>
      <c r="Q12" s="30"/>
      <c r="R12" s="30"/>
      <c r="S12" s="30"/>
      <c r="T12" s="30"/>
      <c r="U12" s="30"/>
      <c r="V12" s="30"/>
      <c r="W12" s="30"/>
      <c r="X12" s="30"/>
      <c r="Y12" s="30"/>
      <c r="Z12" s="30"/>
      <c r="AA12" s="30"/>
      <c r="AB12" s="31"/>
      <c r="AC12" s="30"/>
      <c r="AD12" s="30"/>
      <c r="AE12" s="30"/>
      <c r="AF12" s="30"/>
      <c r="AG12" s="30"/>
      <c r="AH12" s="30"/>
      <c r="AI12" s="30"/>
      <c r="AJ12" s="30"/>
      <c r="AK12" s="30"/>
      <c r="AL12" s="30"/>
      <c r="AM12" s="30"/>
      <c r="AN12" s="31"/>
    </row>
    <row r="13" spans="1:40" s="29" customFormat="1" ht="13.5" thickBot="1" x14ac:dyDescent="0.25">
      <c r="A13" s="60" t="str">
        <f>Projektstrukturplan!C8</f>
        <v>0.5</v>
      </c>
      <c r="B13" s="61">
        <f>Projektstrukturplan!D8</f>
        <v>0</v>
      </c>
      <c r="C13" s="59"/>
      <c r="D13" s="58"/>
      <c r="E13" s="30"/>
      <c r="F13" s="30"/>
      <c r="G13" s="30"/>
      <c r="H13" s="30"/>
      <c r="I13" s="30"/>
      <c r="J13" s="30"/>
      <c r="K13" s="30"/>
      <c r="L13" s="30"/>
      <c r="M13" s="30"/>
      <c r="N13" s="30"/>
      <c r="O13" s="30"/>
      <c r="P13" s="31"/>
      <c r="Q13" s="30"/>
      <c r="R13" s="30"/>
      <c r="S13" s="30"/>
      <c r="T13" s="30"/>
      <c r="U13" s="30"/>
      <c r="V13" s="30"/>
      <c r="W13" s="30"/>
      <c r="X13" s="30"/>
      <c r="Y13" s="30"/>
      <c r="Z13" s="30"/>
      <c r="AA13" s="30"/>
      <c r="AB13" s="31"/>
      <c r="AC13" s="30"/>
      <c r="AD13" s="30"/>
      <c r="AE13" s="30"/>
      <c r="AF13" s="30"/>
      <c r="AG13" s="30"/>
      <c r="AH13" s="30"/>
      <c r="AI13" s="30"/>
      <c r="AJ13" s="30"/>
      <c r="AK13" s="30"/>
      <c r="AL13" s="30"/>
      <c r="AM13" s="30"/>
      <c r="AN13" s="31"/>
    </row>
    <row r="14" spans="1:40" s="29" customFormat="1" ht="12.75" outlineLevel="1" x14ac:dyDescent="0.2">
      <c r="A14" s="204" t="str">
        <f>Projektstrukturplan!A9</f>
        <v>1. Arbeitspaket Projektstrukturplan erstellen</v>
      </c>
      <c r="B14" s="205"/>
      <c r="C14" s="59"/>
      <c r="D14" s="58"/>
      <c r="E14" s="30"/>
      <c r="F14" s="30"/>
      <c r="G14" s="30"/>
      <c r="H14" s="30"/>
      <c r="I14" s="30"/>
      <c r="J14" s="30"/>
      <c r="K14" s="30"/>
      <c r="L14" s="30"/>
      <c r="M14" s="30"/>
      <c r="N14" s="30"/>
      <c r="O14" s="30"/>
      <c r="P14" s="31"/>
      <c r="Q14" s="30"/>
      <c r="R14" s="30"/>
      <c r="S14" s="30"/>
      <c r="T14" s="30"/>
      <c r="U14" s="30"/>
      <c r="V14" s="30"/>
      <c r="W14" s="30"/>
      <c r="X14" s="30"/>
      <c r="Y14" s="30"/>
      <c r="Z14" s="30"/>
      <c r="AA14" s="30"/>
      <c r="AB14" s="31"/>
      <c r="AC14" s="30"/>
      <c r="AD14" s="30"/>
      <c r="AE14" s="30"/>
      <c r="AF14" s="30"/>
      <c r="AG14" s="30"/>
      <c r="AH14" s="30"/>
      <c r="AI14" s="30"/>
      <c r="AJ14" s="30"/>
      <c r="AK14" s="30"/>
      <c r="AL14" s="30"/>
      <c r="AM14" s="30"/>
      <c r="AN14" s="31"/>
    </row>
    <row r="15" spans="1:40" s="29" customFormat="1" ht="12.75" outlineLevel="1" x14ac:dyDescent="0.2">
      <c r="A15" s="60" t="str">
        <f>Projektstrukturplan!C10</f>
        <v>1.1</v>
      </c>
      <c r="B15" s="61" t="str">
        <f>Projektstrukturplan!D10</f>
        <v>Excel-Dokument anlegen.</v>
      </c>
      <c r="C15" s="59">
        <f>Projektstrukturplan!F10</f>
        <v>0</v>
      </c>
      <c r="D15" s="58">
        <f>Projektstrukturplan!G10</f>
        <v>0</v>
      </c>
      <c r="E15" s="30"/>
      <c r="F15" s="30"/>
      <c r="G15" s="30"/>
      <c r="H15" s="30"/>
      <c r="I15" s="153"/>
      <c r="J15" s="30"/>
      <c r="K15" s="30"/>
      <c r="L15" s="30"/>
      <c r="M15" s="30"/>
      <c r="N15" s="30"/>
      <c r="O15" s="30"/>
      <c r="P15" s="31"/>
      <c r="Q15" s="30"/>
      <c r="R15" s="30"/>
      <c r="S15" s="30"/>
      <c r="T15" s="30"/>
      <c r="U15" s="30"/>
      <c r="V15" s="30"/>
      <c r="W15" s="30"/>
      <c r="X15" s="30"/>
      <c r="Y15" s="30"/>
      <c r="Z15" s="30"/>
      <c r="AA15" s="30"/>
      <c r="AB15" s="31"/>
      <c r="AC15" s="30"/>
      <c r="AD15" s="30"/>
      <c r="AE15" s="30"/>
      <c r="AF15" s="30"/>
      <c r="AG15" s="30"/>
      <c r="AH15" s="30"/>
      <c r="AI15" s="30"/>
      <c r="AJ15" s="30"/>
      <c r="AK15" s="30"/>
      <c r="AL15" s="30"/>
      <c r="AM15" s="30"/>
      <c r="AN15" s="31"/>
    </row>
    <row r="16" spans="1:40" s="29" customFormat="1" ht="13.5" outlineLevel="1" thickBot="1" x14ac:dyDescent="0.25">
      <c r="A16" s="60" t="str">
        <f>Projektstrukturplan!C11</f>
        <v>1.2</v>
      </c>
      <c r="B16" s="61" t="str">
        <f>Projektstrukturplan!D11</f>
        <v>Arbeitspakete planen</v>
      </c>
      <c r="C16" s="59">
        <f>Projektstrukturplan!F11</f>
        <v>0</v>
      </c>
      <c r="D16" s="58">
        <f>Projektstrukturplan!G11</f>
        <v>0</v>
      </c>
      <c r="E16" s="30"/>
      <c r="F16" s="30"/>
      <c r="G16" s="30"/>
      <c r="H16" s="30"/>
      <c r="I16" s="30"/>
      <c r="J16" s="30"/>
      <c r="K16" s="153"/>
      <c r="L16" s="30"/>
      <c r="M16" s="30"/>
      <c r="N16" s="30"/>
      <c r="O16" s="30"/>
      <c r="P16" s="31"/>
      <c r="Q16" s="30"/>
      <c r="R16" s="30"/>
      <c r="S16" s="30"/>
      <c r="T16" s="30"/>
      <c r="U16" s="30"/>
      <c r="V16" s="30"/>
      <c r="W16" s="30"/>
      <c r="X16" s="30"/>
      <c r="Y16" s="30"/>
      <c r="Z16" s="30"/>
      <c r="AA16" s="30"/>
      <c r="AB16" s="31"/>
      <c r="AC16" s="30"/>
      <c r="AD16" s="30"/>
      <c r="AE16" s="30"/>
      <c r="AF16" s="30"/>
      <c r="AG16" s="30"/>
      <c r="AH16" s="30"/>
      <c r="AI16" s="30"/>
      <c r="AJ16" s="30"/>
      <c r="AK16" s="30"/>
      <c r="AL16" s="30"/>
      <c r="AM16" s="30"/>
      <c r="AN16" s="31"/>
    </row>
    <row r="17" spans="1:40" s="29" customFormat="1" ht="12.75" outlineLevel="1" x14ac:dyDescent="0.2">
      <c r="A17" s="204" t="str">
        <f>Projektstrukturplan!A22</f>
        <v>2. Arbeitspaket xy</v>
      </c>
      <c r="B17" s="205"/>
      <c r="C17" s="59">
        <f>Projektstrukturplan!F12</f>
        <v>0</v>
      </c>
      <c r="D17" s="58">
        <f>Projektstrukturplan!G12</f>
        <v>0</v>
      </c>
      <c r="E17" s="30"/>
      <c r="F17" s="30"/>
      <c r="G17" s="30"/>
      <c r="H17" s="30"/>
      <c r="I17" s="30"/>
      <c r="J17" s="30"/>
      <c r="K17" s="30"/>
      <c r="L17" s="30"/>
      <c r="M17" s="30"/>
      <c r="N17" s="30"/>
      <c r="O17" s="30"/>
      <c r="P17" s="31"/>
      <c r="Q17" s="30"/>
      <c r="R17" s="30"/>
      <c r="S17" s="30"/>
      <c r="T17" s="30"/>
      <c r="U17" s="30"/>
      <c r="V17" s="30"/>
      <c r="W17" s="30"/>
      <c r="X17" s="30"/>
      <c r="Y17" s="30"/>
      <c r="Z17" s="30"/>
      <c r="AA17" s="30"/>
      <c r="AB17" s="31"/>
      <c r="AC17" s="30"/>
      <c r="AD17" s="30"/>
      <c r="AE17" s="30"/>
      <c r="AF17" s="30"/>
      <c r="AG17" s="30"/>
      <c r="AH17" s="30"/>
      <c r="AI17" s="30"/>
      <c r="AJ17" s="30"/>
      <c r="AK17" s="30"/>
      <c r="AL17" s="30"/>
      <c r="AM17" s="30"/>
      <c r="AN17" s="31"/>
    </row>
    <row r="18" spans="1:40" s="29" customFormat="1" ht="12.75" outlineLevel="1" x14ac:dyDescent="0.2">
      <c r="A18" s="60" t="str">
        <f>Projektstrukturplan!C13</f>
        <v>1.3</v>
      </c>
      <c r="B18" s="61">
        <f>Projektstrukturplan!D14</f>
        <v>0</v>
      </c>
      <c r="C18" s="59">
        <f>Projektstrukturplan!F13</f>
        <v>0</v>
      </c>
      <c r="D18" s="58">
        <f>Projektstrukturplan!G13</f>
        <v>0</v>
      </c>
      <c r="E18" s="30"/>
      <c r="F18" s="30"/>
      <c r="G18" s="30"/>
      <c r="H18" s="30"/>
      <c r="I18" s="30"/>
      <c r="J18" s="30"/>
      <c r="K18" s="30"/>
      <c r="L18" s="30"/>
      <c r="M18" s="30"/>
      <c r="N18" s="30"/>
      <c r="O18" s="30"/>
      <c r="P18" s="31"/>
      <c r="Q18" s="30"/>
      <c r="R18" s="30"/>
      <c r="S18" s="30"/>
      <c r="T18" s="30"/>
      <c r="U18" s="30"/>
      <c r="V18" s="30"/>
      <c r="W18" s="30"/>
      <c r="X18" s="30"/>
      <c r="Y18" s="30"/>
      <c r="Z18" s="30"/>
      <c r="AA18" s="30"/>
      <c r="AB18" s="31"/>
      <c r="AC18" s="30"/>
      <c r="AD18" s="30"/>
      <c r="AE18" s="30"/>
      <c r="AF18" s="30"/>
      <c r="AG18" s="30"/>
      <c r="AH18" s="30"/>
      <c r="AI18" s="30"/>
      <c r="AJ18" s="30"/>
      <c r="AK18" s="30"/>
      <c r="AL18" s="30"/>
      <c r="AM18" s="30"/>
      <c r="AN18" s="31"/>
    </row>
    <row r="19" spans="1:40" s="29" customFormat="1" ht="12.75" x14ac:dyDescent="0.2">
      <c r="A19" s="60" t="str">
        <f>Projektstrukturplan!C14</f>
        <v>1.4</v>
      </c>
      <c r="B19" s="62"/>
      <c r="C19" s="59">
        <f>Projektstrukturplan!F14</f>
        <v>0</v>
      </c>
      <c r="D19" s="58">
        <f>Projektstrukturplan!G14</f>
        <v>0</v>
      </c>
      <c r="E19" s="27"/>
      <c r="F19" s="27"/>
      <c r="G19" s="27"/>
      <c r="H19" s="27"/>
      <c r="I19" s="27"/>
      <c r="J19" s="27"/>
      <c r="K19" s="27"/>
      <c r="L19" s="27"/>
      <c r="M19" s="27"/>
      <c r="N19" s="27"/>
      <c r="O19" s="27"/>
      <c r="P19" s="28"/>
      <c r="Q19" s="27"/>
      <c r="R19" s="27"/>
      <c r="S19" s="27"/>
      <c r="T19" s="27"/>
      <c r="U19" s="27"/>
      <c r="V19" s="27"/>
      <c r="W19" s="27"/>
      <c r="X19" s="27"/>
      <c r="Y19" s="27"/>
      <c r="Z19" s="27"/>
      <c r="AA19" s="27"/>
      <c r="AB19" s="28"/>
      <c r="AC19" s="27"/>
      <c r="AD19" s="27"/>
      <c r="AE19" s="27"/>
      <c r="AF19" s="27"/>
      <c r="AG19" s="27"/>
      <c r="AH19" s="27"/>
      <c r="AI19" s="27"/>
      <c r="AJ19" s="27"/>
      <c r="AK19" s="27"/>
      <c r="AL19" s="27"/>
      <c r="AM19" s="27"/>
      <c r="AN19" s="28"/>
    </row>
    <row r="20" spans="1:40" s="29" customFormat="1" ht="12.75" x14ac:dyDescent="0.2">
      <c r="A20" s="60" t="str">
        <f>Projektstrukturplan!C15</f>
        <v>1.5</v>
      </c>
      <c r="B20" s="61">
        <f>Projektstrukturplan!D15</f>
        <v>0</v>
      </c>
      <c r="C20" s="59">
        <f>Projektstrukturplan!F15</f>
        <v>0</v>
      </c>
      <c r="D20" s="58">
        <f>Projektstrukturplan!G15</f>
        <v>0</v>
      </c>
      <c r="E20" s="27"/>
      <c r="F20" s="27"/>
      <c r="G20" s="27"/>
      <c r="H20" s="27"/>
      <c r="I20" s="27"/>
      <c r="J20" s="27"/>
      <c r="K20" s="27"/>
      <c r="L20" s="27"/>
      <c r="M20" s="27"/>
      <c r="N20" s="27"/>
      <c r="O20" s="27"/>
      <c r="P20" s="28"/>
      <c r="Q20" s="27"/>
      <c r="R20" s="27"/>
      <c r="S20" s="27"/>
      <c r="T20" s="27"/>
      <c r="U20" s="27"/>
      <c r="V20" s="27"/>
      <c r="W20" s="27"/>
      <c r="X20" s="27"/>
      <c r="Y20" s="27"/>
      <c r="Z20" s="27"/>
      <c r="AA20" s="27"/>
      <c r="AB20" s="28"/>
      <c r="AC20" s="27"/>
      <c r="AD20" s="27"/>
      <c r="AE20" s="27"/>
      <c r="AF20" s="27"/>
      <c r="AG20" s="27"/>
      <c r="AH20" s="27"/>
      <c r="AI20" s="27"/>
      <c r="AJ20" s="27"/>
      <c r="AK20" s="27"/>
      <c r="AL20" s="27"/>
      <c r="AM20" s="27"/>
      <c r="AN20" s="28"/>
    </row>
    <row r="21" spans="1:40" s="29" customFormat="1" ht="12.75" x14ac:dyDescent="0.2">
      <c r="A21" s="60" t="str">
        <f>Projektstrukturplan!C16</f>
        <v>1.6</v>
      </c>
      <c r="B21" s="61">
        <f>Projektstrukturplan!D16</f>
        <v>0</v>
      </c>
      <c r="C21" s="59">
        <f>Projektstrukturplan!F16</f>
        <v>0</v>
      </c>
      <c r="D21" s="58">
        <f>Projektstrukturplan!G16</f>
        <v>0</v>
      </c>
      <c r="E21" s="30"/>
      <c r="F21" s="30"/>
      <c r="G21" s="30"/>
      <c r="H21" s="30"/>
      <c r="I21" s="30"/>
      <c r="J21" s="30"/>
      <c r="K21" s="30"/>
      <c r="L21" s="30"/>
      <c r="M21" s="30"/>
      <c r="N21" s="30"/>
      <c r="O21" s="30"/>
      <c r="P21" s="31"/>
      <c r="Q21" s="30"/>
      <c r="R21" s="30"/>
      <c r="S21" s="30"/>
      <c r="T21" s="30"/>
      <c r="U21" s="30"/>
      <c r="V21" s="30"/>
      <c r="W21" s="30"/>
      <c r="X21" s="30"/>
      <c r="Y21" s="30"/>
      <c r="Z21" s="30"/>
      <c r="AA21" s="30"/>
      <c r="AB21" s="31"/>
      <c r="AC21" s="30"/>
      <c r="AD21" s="30"/>
      <c r="AE21" s="30"/>
      <c r="AF21" s="30"/>
      <c r="AG21" s="30"/>
      <c r="AH21" s="30"/>
      <c r="AI21" s="30"/>
      <c r="AJ21" s="30"/>
      <c r="AK21" s="30"/>
      <c r="AL21" s="30"/>
      <c r="AM21" s="30"/>
      <c r="AN21" s="31"/>
    </row>
    <row r="22" spans="1:40" s="29" customFormat="1" ht="12.75" x14ac:dyDescent="0.2">
      <c r="A22" s="60" t="str">
        <f>Projektstrukturplan!C17</f>
        <v>1.7</v>
      </c>
      <c r="B22" s="61">
        <f>Projektstrukturplan!D17</f>
        <v>0</v>
      </c>
      <c r="C22" s="59">
        <f>Projektstrukturplan!F17</f>
        <v>0</v>
      </c>
      <c r="D22" s="58">
        <f>Projektstrukturplan!G17</f>
        <v>0</v>
      </c>
      <c r="E22" s="30"/>
      <c r="F22" s="30"/>
      <c r="G22" s="30"/>
      <c r="H22" s="30"/>
      <c r="I22" s="30"/>
      <c r="J22" s="30"/>
      <c r="K22" s="30"/>
      <c r="L22" s="30"/>
      <c r="M22" s="30"/>
      <c r="N22" s="30"/>
      <c r="O22" s="30"/>
      <c r="P22" s="31"/>
      <c r="Q22" s="30"/>
      <c r="R22" s="30"/>
      <c r="S22" s="30"/>
      <c r="T22" s="30"/>
      <c r="U22" s="30"/>
      <c r="V22" s="30"/>
      <c r="W22" s="30"/>
      <c r="X22" s="30"/>
      <c r="Y22" s="30"/>
      <c r="Z22" s="30"/>
      <c r="AA22" s="30"/>
      <c r="AB22" s="31"/>
      <c r="AC22" s="30"/>
      <c r="AD22" s="30"/>
      <c r="AE22" s="30"/>
      <c r="AF22" s="30"/>
      <c r="AG22" s="30"/>
      <c r="AH22" s="30"/>
      <c r="AI22" s="30"/>
      <c r="AJ22" s="30"/>
      <c r="AK22" s="30"/>
      <c r="AL22" s="30"/>
      <c r="AM22" s="30"/>
      <c r="AN22" s="31"/>
    </row>
    <row r="23" spans="1:40" s="29" customFormat="1" ht="12.75" x14ac:dyDescent="0.2">
      <c r="A23" s="60" t="str">
        <f>Projektstrukturplan!C18</f>
        <v>1.8</v>
      </c>
      <c r="B23" s="61">
        <f>Projektstrukturplan!D18</f>
        <v>0</v>
      </c>
      <c r="C23" s="59">
        <f>Projektstrukturplan!F18</f>
        <v>0</v>
      </c>
      <c r="D23" s="58">
        <f>Projektstrukturplan!G18</f>
        <v>0</v>
      </c>
      <c r="E23" s="30"/>
      <c r="F23" s="30"/>
      <c r="G23" s="30"/>
      <c r="H23" s="30"/>
      <c r="I23" s="30"/>
      <c r="J23" s="30"/>
      <c r="K23" s="30"/>
      <c r="L23" s="30"/>
      <c r="M23" s="30"/>
      <c r="N23" s="30"/>
      <c r="O23" s="30"/>
      <c r="P23" s="31"/>
      <c r="Q23" s="30"/>
      <c r="R23" s="30"/>
      <c r="S23" s="30"/>
      <c r="T23" s="30"/>
      <c r="U23" s="30"/>
      <c r="V23" s="30"/>
      <c r="W23" s="30"/>
      <c r="X23" s="30"/>
      <c r="Y23" s="30"/>
      <c r="Z23" s="30"/>
      <c r="AA23" s="30"/>
      <c r="AB23" s="31"/>
      <c r="AC23" s="30"/>
      <c r="AD23" s="30"/>
      <c r="AE23" s="30"/>
      <c r="AF23" s="30"/>
      <c r="AG23" s="30"/>
      <c r="AH23" s="30"/>
      <c r="AI23" s="30"/>
      <c r="AJ23" s="30"/>
      <c r="AK23" s="30"/>
      <c r="AL23" s="30"/>
      <c r="AM23" s="30"/>
      <c r="AN23" s="31"/>
    </row>
    <row r="24" spans="1:40" s="29" customFormat="1" ht="12.75" x14ac:dyDescent="0.2">
      <c r="A24" s="60" t="str">
        <f>Projektstrukturplan!C19</f>
        <v>1.9</v>
      </c>
      <c r="B24" s="61">
        <f>Projektstrukturplan!D19</f>
        <v>0</v>
      </c>
      <c r="C24" s="59">
        <f>Projektstrukturplan!F19</f>
        <v>0</v>
      </c>
      <c r="D24" s="58">
        <f>Projektstrukturplan!G19</f>
        <v>0</v>
      </c>
      <c r="E24" s="30"/>
      <c r="F24" s="30"/>
      <c r="G24" s="30"/>
      <c r="H24" s="30"/>
      <c r="I24" s="30"/>
      <c r="J24" s="30"/>
      <c r="K24" s="30"/>
      <c r="L24" s="30"/>
      <c r="M24" s="30"/>
      <c r="N24" s="30"/>
      <c r="O24" s="30"/>
      <c r="P24" s="31"/>
      <c r="Q24" s="30"/>
      <c r="R24" s="30"/>
      <c r="S24" s="30"/>
      <c r="T24" s="30"/>
      <c r="U24" s="30"/>
      <c r="V24" s="30"/>
      <c r="W24" s="30"/>
      <c r="X24" s="30"/>
      <c r="Y24" s="30"/>
      <c r="Z24" s="30"/>
      <c r="AA24" s="30"/>
      <c r="AB24" s="31"/>
      <c r="AC24" s="30"/>
      <c r="AD24" s="30"/>
      <c r="AE24" s="30"/>
      <c r="AF24" s="30"/>
      <c r="AG24" s="30"/>
      <c r="AH24" s="30"/>
      <c r="AI24" s="30"/>
      <c r="AJ24" s="30"/>
      <c r="AK24" s="30"/>
      <c r="AL24" s="30"/>
      <c r="AM24" s="30"/>
      <c r="AN24" s="31"/>
    </row>
    <row r="25" spans="1:40" s="29" customFormat="1" ht="12.75" outlineLevel="1" x14ac:dyDescent="0.2">
      <c r="A25" s="60" t="str">
        <f>Projektstrukturplan!C20</f>
        <v>1.10</v>
      </c>
      <c r="B25" s="61">
        <f>Projektstrukturplan!D20</f>
        <v>0</v>
      </c>
      <c r="C25" s="59">
        <f>Projektstrukturplan!F20</f>
        <v>0</v>
      </c>
      <c r="D25" s="58">
        <f>Projektstrukturplan!G20</f>
        <v>0</v>
      </c>
      <c r="E25" s="30"/>
      <c r="F25" s="30"/>
      <c r="G25" s="30"/>
      <c r="H25" s="30"/>
      <c r="I25" s="30"/>
      <c r="J25" s="30"/>
      <c r="K25" s="30"/>
      <c r="L25" s="30"/>
      <c r="M25" s="30"/>
      <c r="N25" s="30"/>
      <c r="O25" s="30"/>
      <c r="P25" s="31"/>
      <c r="Q25" s="30"/>
      <c r="R25" s="30"/>
      <c r="S25" s="30"/>
      <c r="T25" s="30"/>
      <c r="U25" s="30"/>
      <c r="V25" s="30"/>
      <c r="W25" s="30"/>
      <c r="X25" s="30"/>
      <c r="Y25" s="30"/>
      <c r="Z25" s="30"/>
      <c r="AA25" s="30"/>
      <c r="AB25" s="31"/>
      <c r="AC25" s="30"/>
      <c r="AD25" s="30"/>
      <c r="AE25" s="30"/>
      <c r="AF25" s="30"/>
      <c r="AG25" s="30"/>
      <c r="AH25" s="30"/>
      <c r="AI25" s="30"/>
      <c r="AJ25" s="30"/>
      <c r="AK25" s="30"/>
      <c r="AL25" s="30"/>
      <c r="AM25" s="30"/>
      <c r="AN25" s="31"/>
    </row>
    <row r="26" spans="1:40" s="29" customFormat="1" ht="12.75" outlineLevel="1" x14ac:dyDescent="0.2">
      <c r="A26" s="60">
        <f>Projektstrukturplan!C21</f>
        <v>0</v>
      </c>
      <c r="B26" s="61">
        <f>Projektstrukturplan!D21</f>
        <v>0</v>
      </c>
      <c r="C26" s="59">
        <f>Projektstrukturplan!F21</f>
        <v>0</v>
      </c>
      <c r="D26" s="58">
        <f>Projektstrukturplan!G21</f>
        <v>0</v>
      </c>
      <c r="E26" s="30"/>
      <c r="F26" s="30"/>
      <c r="G26" s="30"/>
      <c r="H26" s="30"/>
      <c r="I26" s="30"/>
      <c r="J26" s="30"/>
      <c r="K26" s="30"/>
      <c r="L26" s="30"/>
      <c r="M26" s="30"/>
      <c r="N26" s="30"/>
      <c r="O26" s="30"/>
      <c r="P26" s="31"/>
      <c r="Q26" s="30"/>
      <c r="R26" s="30"/>
      <c r="S26" s="30"/>
      <c r="T26" s="30"/>
      <c r="U26" s="30"/>
      <c r="V26" s="30"/>
      <c r="W26" s="30"/>
      <c r="X26" s="30"/>
      <c r="Y26" s="30"/>
      <c r="Z26" s="30"/>
      <c r="AA26" s="30"/>
      <c r="AB26" s="31"/>
      <c r="AC26" s="30"/>
      <c r="AD26" s="30"/>
      <c r="AE26" s="30"/>
      <c r="AF26" s="30"/>
      <c r="AG26" s="30"/>
      <c r="AH26" s="30"/>
      <c r="AI26" s="30"/>
      <c r="AJ26" s="30"/>
      <c r="AK26" s="30"/>
      <c r="AL26" s="30"/>
      <c r="AM26" s="30"/>
      <c r="AN26" s="31"/>
    </row>
    <row r="27" spans="1:40" s="29" customFormat="1" ht="12.75" outlineLevel="1" x14ac:dyDescent="0.2">
      <c r="A27" s="60">
        <f>Projektstrukturplan!C22</f>
        <v>0</v>
      </c>
      <c r="B27" s="61">
        <f>Projektstrukturplan!D22</f>
        <v>0</v>
      </c>
      <c r="C27" s="59">
        <f>Projektstrukturplan!F22</f>
        <v>0</v>
      </c>
      <c r="D27" s="58">
        <f>Projektstrukturplan!G22</f>
        <v>0</v>
      </c>
      <c r="E27" s="30"/>
      <c r="F27" s="30"/>
      <c r="G27" s="30"/>
      <c r="H27" s="30"/>
      <c r="I27" s="30"/>
      <c r="J27" s="30"/>
      <c r="K27" s="30"/>
      <c r="L27" s="30"/>
      <c r="M27" s="30"/>
      <c r="N27" s="30"/>
      <c r="O27" s="30"/>
      <c r="P27" s="31"/>
      <c r="Q27" s="30"/>
      <c r="R27" s="30"/>
      <c r="S27" s="30"/>
      <c r="T27" s="30"/>
      <c r="U27" s="30"/>
      <c r="V27" s="30"/>
      <c r="W27" s="30"/>
      <c r="X27" s="30"/>
      <c r="Y27" s="30"/>
      <c r="Z27" s="30"/>
      <c r="AA27" s="30"/>
      <c r="AB27" s="31"/>
      <c r="AC27" s="30"/>
      <c r="AD27" s="30"/>
      <c r="AE27" s="30"/>
      <c r="AF27" s="30"/>
      <c r="AG27" s="30"/>
      <c r="AH27" s="30"/>
      <c r="AI27" s="30"/>
      <c r="AJ27" s="30"/>
      <c r="AK27" s="30"/>
      <c r="AL27" s="30"/>
      <c r="AM27" s="30"/>
      <c r="AN27" s="31"/>
    </row>
    <row r="28" spans="1:40" s="29" customFormat="1" ht="12.75" outlineLevel="1" x14ac:dyDescent="0.2">
      <c r="A28" s="60" t="str">
        <f>Projektstrukturplan!C23</f>
        <v>2.1</v>
      </c>
      <c r="B28" s="61">
        <f>Projektstrukturplan!D23</f>
        <v>0</v>
      </c>
      <c r="C28" s="59">
        <f>Projektstrukturplan!F23</f>
        <v>0</v>
      </c>
      <c r="D28" s="58">
        <f>Projektstrukturplan!G23</f>
        <v>0</v>
      </c>
      <c r="E28" s="30"/>
      <c r="F28" s="30"/>
      <c r="G28" s="30"/>
      <c r="H28" s="30"/>
      <c r="I28" s="30"/>
      <c r="J28" s="30"/>
      <c r="K28" s="30"/>
      <c r="L28" s="30"/>
      <c r="M28" s="30"/>
      <c r="N28" s="30"/>
      <c r="O28" s="30"/>
      <c r="P28" s="31"/>
      <c r="Q28" s="30"/>
      <c r="R28" s="30"/>
      <c r="S28" s="30"/>
      <c r="T28" s="30"/>
      <c r="U28" s="30"/>
      <c r="V28" s="30"/>
      <c r="W28" s="30"/>
      <c r="X28" s="30"/>
      <c r="Y28" s="30"/>
      <c r="Z28" s="30"/>
      <c r="AA28" s="30"/>
      <c r="AB28" s="31"/>
      <c r="AC28" s="30"/>
      <c r="AD28" s="30"/>
      <c r="AE28" s="30"/>
      <c r="AF28" s="30"/>
      <c r="AG28" s="30"/>
      <c r="AH28" s="30"/>
      <c r="AI28" s="30"/>
      <c r="AJ28" s="30"/>
      <c r="AK28" s="30"/>
      <c r="AL28" s="30"/>
      <c r="AM28" s="30"/>
      <c r="AN28" s="31"/>
    </row>
    <row r="29" spans="1:40" s="29" customFormat="1" ht="12.75" outlineLevel="1" x14ac:dyDescent="0.2">
      <c r="A29" s="60" t="str">
        <f>Projektstrukturplan!C24</f>
        <v>2.2</v>
      </c>
      <c r="B29" s="61">
        <f>Projektstrukturplan!D24</f>
        <v>0</v>
      </c>
      <c r="C29" s="59">
        <f>Projektstrukturplan!F24</f>
        <v>0</v>
      </c>
      <c r="D29" s="58">
        <f>Projektstrukturplan!G24</f>
        <v>0</v>
      </c>
      <c r="E29" s="30"/>
      <c r="F29" s="30"/>
      <c r="G29" s="30"/>
      <c r="H29" s="30"/>
      <c r="I29" s="30"/>
      <c r="J29" s="30"/>
      <c r="K29" s="30"/>
      <c r="L29" s="30"/>
      <c r="M29" s="30"/>
      <c r="N29" s="30"/>
      <c r="O29" s="30"/>
      <c r="P29" s="31"/>
      <c r="Q29" s="30"/>
      <c r="R29" s="30"/>
      <c r="S29" s="30"/>
      <c r="T29" s="30"/>
      <c r="U29" s="30"/>
      <c r="V29" s="30"/>
      <c r="W29" s="30"/>
      <c r="X29" s="30"/>
      <c r="Y29" s="30"/>
      <c r="Z29" s="30"/>
      <c r="AA29" s="30"/>
      <c r="AB29" s="31"/>
      <c r="AC29" s="30"/>
      <c r="AD29" s="30"/>
      <c r="AE29" s="30"/>
      <c r="AF29" s="30"/>
      <c r="AG29" s="30"/>
      <c r="AH29" s="30"/>
      <c r="AI29" s="30"/>
      <c r="AJ29" s="30"/>
      <c r="AK29" s="30"/>
      <c r="AL29" s="30"/>
      <c r="AM29" s="30"/>
      <c r="AN29" s="31"/>
    </row>
    <row r="30" spans="1:40" s="29" customFormat="1" ht="12.75" x14ac:dyDescent="0.2">
      <c r="A30" s="60" t="str">
        <f>Projektstrukturplan!C25</f>
        <v>2.3</v>
      </c>
      <c r="B30" s="62">
        <f>Projektstrukturplan!A34</f>
        <v>0</v>
      </c>
      <c r="C30" s="59">
        <f>Projektstrukturplan!F25</f>
        <v>0</v>
      </c>
      <c r="D30" s="58">
        <f>Projektstrukturplan!G25</f>
        <v>0</v>
      </c>
      <c r="E30" s="34"/>
      <c r="F30" s="34"/>
      <c r="G30" s="34"/>
      <c r="H30" s="34"/>
      <c r="I30" s="34"/>
      <c r="J30" s="34"/>
      <c r="K30" s="34"/>
      <c r="L30" s="34"/>
      <c r="M30" s="34"/>
      <c r="N30" s="34"/>
      <c r="O30" s="34"/>
      <c r="P30" s="35"/>
      <c r="Q30" s="34"/>
      <c r="R30" s="34"/>
      <c r="S30" s="34"/>
      <c r="T30" s="34"/>
      <c r="U30" s="34"/>
      <c r="V30" s="34"/>
      <c r="W30" s="34"/>
      <c r="X30" s="34"/>
      <c r="Y30" s="34"/>
      <c r="Z30" s="34"/>
      <c r="AA30" s="34"/>
      <c r="AB30" s="35"/>
      <c r="AC30" s="34"/>
      <c r="AD30" s="34"/>
      <c r="AE30" s="34"/>
      <c r="AF30" s="34"/>
      <c r="AG30" s="34"/>
      <c r="AH30" s="34"/>
      <c r="AI30" s="34"/>
      <c r="AJ30" s="34"/>
      <c r="AK30" s="34"/>
      <c r="AL30" s="34"/>
      <c r="AM30" s="34"/>
      <c r="AN30" s="35"/>
    </row>
    <row r="31" spans="1:40" s="29" customFormat="1" ht="12.75" x14ac:dyDescent="0.2">
      <c r="A31" s="60" t="str">
        <f>Projektstrukturplan!C26</f>
        <v>2.4</v>
      </c>
      <c r="B31" s="61">
        <f>Projektstrukturplan!D26</f>
        <v>0</v>
      </c>
      <c r="C31" s="59">
        <f>Projektstrukturplan!F26</f>
        <v>0</v>
      </c>
      <c r="D31" s="58">
        <f>Projektstrukturplan!G26</f>
        <v>0</v>
      </c>
      <c r="E31" s="30"/>
      <c r="F31" s="30"/>
      <c r="G31" s="30"/>
      <c r="H31" s="30"/>
      <c r="I31" s="30"/>
      <c r="J31" s="30"/>
      <c r="K31" s="30"/>
      <c r="L31" s="30"/>
      <c r="M31" s="30"/>
      <c r="N31" s="30"/>
      <c r="O31" s="30"/>
      <c r="P31" s="31"/>
      <c r="Q31" s="30"/>
      <c r="R31" s="30"/>
      <c r="S31" s="30"/>
      <c r="T31" s="30"/>
      <c r="U31" s="30"/>
      <c r="V31" s="30"/>
      <c r="W31" s="30"/>
      <c r="X31" s="30"/>
      <c r="Y31" s="30"/>
      <c r="Z31" s="30"/>
      <c r="AA31" s="30"/>
      <c r="AB31" s="31"/>
      <c r="AC31" s="30"/>
      <c r="AD31" s="30"/>
      <c r="AE31" s="30"/>
      <c r="AF31" s="30"/>
      <c r="AG31" s="30"/>
      <c r="AH31" s="30"/>
      <c r="AI31" s="30"/>
      <c r="AJ31" s="30"/>
      <c r="AK31" s="30"/>
      <c r="AL31" s="30"/>
      <c r="AM31" s="30"/>
      <c r="AN31" s="31"/>
    </row>
    <row r="32" spans="1:40" s="29" customFormat="1" ht="12.75" x14ac:dyDescent="0.2">
      <c r="A32" s="60" t="str">
        <f>Projektstrukturplan!C27</f>
        <v>2.5</v>
      </c>
      <c r="B32" s="61">
        <f>Projektstrukturplan!D27</f>
        <v>0</v>
      </c>
      <c r="C32" s="59">
        <f>Projektstrukturplan!F27</f>
        <v>0</v>
      </c>
      <c r="D32" s="58">
        <f>Projektstrukturplan!G27</f>
        <v>0</v>
      </c>
      <c r="E32" s="30"/>
      <c r="F32" s="30"/>
      <c r="G32" s="30"/>
      <c r="H32" s="30"/>
      <c r="I32" s="30"/>
      <c r="J32" s="30"/>
      <c r="K32" s="30"/>
      <c r="L32" s="30"/>
      <c r="M32" s="30"/>
      <c r="N32" s="30"/>
      <c r="O32" s="30"/>
      <c r="P32" s="31"/>
      <c r="Q32" s="30"/>
      <c r="R32" s="30"/>
      <c r="S32" s="30"/>
      <c r="T32" s="30"/>
      <c r="U32" s="30"/>
      <c r="V32" s="30"/>
      <c r="W32" s="30"/>
      <c r="X32" s="30"/>
      <c r="Y32" s="30"/>
      <c r="Z32" s="30"/>
      <c r="AA32" s="30"/>
      <c r="AB32" s="31"/>
      <c r="AC32" s="30"/>
      <c r="AD32" s="30"/>
      <c r="AE32" s="30"/>
      <c r="AF32" s="30"/>
      <c r="AG32" s="30"/>
      <c r="AH32" s="30"/>
      <c r="AI32" s="30"/>
      <c r="AJ32" s="30"/>
      <c r="AK32" s="30"/>
      <c r="AL32" s="30"/>
      <c r="AM32" s="30"/>
      <c r="AN32" s="31"/>
    </row>
    <row r="33" spans="1:40" s="29" customFormat="1" ht="12.75" x14ac:dyDescent="0.2">
      <c r="A33" s="60" t="str">
        <f>Projektstrukturplan!C28</f>
        <v>2.6</v>
      </c>
      <c r="B33" s="61">
        <f>Projektstrukturplan!D28</f>
        <v>0</v>
      </c>
      <c r="C33" s="59">
        <f>Projektstrukturplan!F28</f>
        <v>0</v>
      </c>
      <c r="D33" s="58">
        <f>Projektstrukturplan!G28</f>
        <v>0</v>
      </c>
      <c r="E33" s="30"/>
      <c r="F33" s="30"/>
      <c r="G33" s="30"/>
      <c r="H33" s="30"/>
      <c r="I33" s="30"/>
      <c r="J33" s="30"/>
      <c r="K33" s="30"/>
      <c r="L33" s="30"/>
      <c r="M33" s="30"/>
      <c r="N33" s="30"/>
      <c r="O33" s="30"/>
      <c r="P33" s="31"/>
      <c r="Q33" s="30"/>
      <c r="R33" s="30"/>
      <c r="S33" s="30"/>
      <c r="T33" s="30"/>
      <c r="U33" s="30"/>
      <c r="V33" s="30"/>
      <c r="W33" s="30"/>
      <c r="X33" s="30"/>
      <c r="Y33" s="30"/>
      <c r="Z33" s="30"/>
      <c r="AA33" s="30"/>
      <c r="AB33" s="31"/>
      <c r="AC33" s="30"/>
      <c r="AD33" s="30"/>
      <c r="AE33" s="30"/>
      <c r="AF33" s="30"/>
      <c r="AG33" s="30"/>
      <c r="AH33" s="30"/>
      <c r="AI33" s="30"/>
      <c r="AJ33" s="30"/>
      <c r="AK33" s="30"/>
      <c r="AL33" s="30"/>
      <c r="AM33" s="30"/>
      <c r="AN33" s="31"/>
    </row>
    <row r="34" spans="1:40" s="29" customFormat="1" ht="12.75" x14ac:dyDescent="0.2">
      <c r="A34" s="60" t="str">
        <f>Projektstrukturplan!C29</f>
        <v>2.7</v>
      </c>
      <c r="B34" s="61">
        <f>Projektstrukturplan!D29</f>
        <v>0</v>
      </c>
      <c r="C34" s="59">
        <f>Projektstrukturplan!F29</f>
        <v>0</v>
      </c>
      <c r="D34" s="58">
        <f>Projektstrukturplan!G29</f>
        <v>0</v>
      </c>
      <c r="E34" s="30"/>
      <c r="F34" s="30"/>
      <c r="G34" s="30"/>
      <c r="H34" s="30"/>
      <c r="I34" s="30"/>
      <c r="J34" s="30"/>
      <c r="K34" s="30"/>
      <c r="L34" s="30"/>
      <c r="M34" s="30"/>
      <c r="N34" s="30"/>
      <c r="O34" s="30"/>
      <c r="P34" s="31"/>
      <c r="Q34" s="30"/>
      <c r="R34" s="30"/>
      <c r="S34" s="30"/>
      <c r="T34" s="30"/>
      <c r="U34" s="30"/>
      <c r="V34" s="30"/>
      <c r="W34" s="30"/>
      <c r="X34" s="30"/>
      <c r="Y34" s="30"/>
      <c r="Z34" s="30"/>
      <c r="AA34" s="30"/>
      <c r="AB34" s="31"/>
      <c r="AC34" s="30"/>
      <c r="AD34" s="30"/>
      <c r="AE34" s="30"/>
      <c r="AF34" s="30"/>
      <c r="AG34" s="30"/>
      <c r="AH34" s="30"/>
      <c r="AI34" s="30"/>
      <c r="AJ34" s="30"/>
      <c r="AK34" s="30"/>
      <c r="AL34" s="30"/>
      <c r="AM34" s="30"/>
      <c r="AN34" s="31"/>
    </row>
    <row r="35" spans="1:40" s="29" customFormat="1" ht="12.75" x14ac:dyDescent="0.2">
      <c r="A35" s="60" t="str">
        <f>Projektstrukturplan!C30</f>
        <v>2.8</v>
      </c>
      <c r="B35" s="61">
        <f>Projektstrukturplan!D30</f>
        <v>0</v>
      </c>
      <c r="C35" s="59">
        <f>Projektstrukturplan!F30</f>
        <v>0</v>
      </c>
      <c r="D35" s="58">
        <f>Projektstrukturplan!G30</f>
        <v>0</v>
      </c>
      <c r="E35" s="30"/>
      <c r="F35" s="30"/>
      <c r="G35" s="30"/>
      <c r="H35" s="30"/>
      <c r="I35" s="30"/>
      <c r="J35" s="30"/>
      <c r="K35" s="30"/>
      <c r="L35" s="30"/>
      <c r="M35" s="30"/>
      <c r="N35" s="30"/>
      <c r="O35" s="30"/>
      <c r="P35" s="31"/>
      <c r="Q35" s="30"/>
      <c r="R35" s="30"/>
      <c r="S35" s="30"/>
      <c r="T35" s="30"/>
      <c r="U35" s="30"/>
      <c r="V35" s="30"/>
      <c r="W35" s="30"/>
      <c r="X35" s="30"/>
      <c r="Y35" s="30"/>
      <c r="Z35" s="30"/>
      <c r="AA35" s="30"/>
      <c r="AB35" s="31"/>
      <c r="AC35" s="30"/>
      <c r="AD35" s="30"/>
      <c r="AE35" s="30"/>
      <c r="AF35" s="30"/>
      <c r="AG35" s="30"/>
      <c r="AH35" s="30"/>
      <c r="AI35" s="30"/>
      <c r="AJ35" s="30"/>
      <c r="AK35" s="30"/>
      <c r="AL35" s="30"/>
      <c r="AM35" s="30"/>
      <c r="AN35" s="31"/>
    </row>
    <row r="36" spans="1:40" s="29" customFormat="1" ht="12.75" outlineLevel="1" x14ac:dyDescent="0.2">
      <c r="A36" s="60" t="str">
        <f>Projektstrukturplan!C31</f>
        <v>2.9</v>
      </c>
      <c r="B36" s="61">
        <f>Projektstrukturplan!D31</f>
        <v>0</v>
      </c>
      <c r="C36" s="59">
        <f>Projektstrukturplan!F31</f>
        <v>0</v>
      </c>
      <c r="D36" s="58">
        <f>Projektstrukturplan!G31</f>
        <v>0</v>
      </c>
      <c r="E36" s="30"/>
      <c r="F36" s="30"/>
      <c r="G36" s="30"/>
      <c r="H36" s="30"/>
      <c r="I36" s="30"/>
      <c r="J36" s="30"/>
      <c r="K36" s="30"/>
      <c r="L36" s="30"/>
      <c r="M36" s="30"/>
      <c r="N36" s="30"/>
      <c r="O36" s="30"/>
      <c r="P36" s="31"/>
      <c r="Q36" s="30"/>
      <c r="R36" s="30"/>
      <c r="S36" s="30"/>
      <c r="T36" s="30"/>
      <c r="U36" s="30"/>
      <c r="V36" s="30"/>
      <c r="W36" s="30"/>
      <c r="X36" s="30"/>
      <c r="Y36" s="30"/>
      <c r="Z36" s="30"/>
      <c r="AA36" s="30"/>
      <c r="AB36" s="31"/>
      <c r="AC36" s="30"/>
      <c r="AD36" s="30"/>
      <c r="AE36" s="30"/>
      <c r="AF36" s="30"/>
      <c r="AG36" s="30"/>
      <c r="AH36" s="30"/>
      <c r="AI36" s="30"/>
      <c r="AJ36" s="30"/>
      <c r="AK36" s="30"/>
      <c r="AL36" s="30"/>
      <c r="AM36" s="30"/>
      <c r="AN36" s="31"/>
    </row>
    <row r="37" spans="1:40" s="29" customFormat="1" ht="12.75" outlineLevel="1" x14ac:dyDescent="0.2">
      <c r="A37" s="60" t="str">
        <f>Projektstrukturplan!C32</f>
        <v>2.10</v>
      </c>
      <c r="B37" s="61">
        <f>Projektstrukturplan!D32</f>
        <v>0</v>
      </c>
      <c r="C37" s="59">
        <f>Projektstrukturplan!F32</f>
        <v>0</v>
      </c>
      <c r="D37" s="58">
        <f>Projektstrukturplan!G32</f>
        <v>0</v>
      </c>
      <c r="E37" s="30"/>
      <c r="F37" s="30"/>
      <c r="G37" s="30"/>
      <c r="H37" s="30"/>
      <c r="I37" s="30"/>
      <c r="J37" s="30"/>
      <c r="K37" s="30"/>
      <c r="L37" s="30"/>
      <c r="M37" s="30"/>
      <c r="N37" s="30"/>
      <c r="O37" s="30"/>
      <c r="P37" s="31"/>
      <c r="Q37" s="30"/>
      <c r="R37" s="30"/>
      <c r="S37" s="30"/>
      <c r="T37" s="30"/>
      <c r="U37" s="30"/>
      <c r="V37" s="30"/>
      <c r="W37" s="30"/>
      <c r="X37" s="30"/>
      <c r="Y37" s="30"/>
      <c r="Z37" s="30"/>
      <c r="AA37" s="30"/>
      <c r="AB37" s="31"/>
      <c r="AC37" s="30"/>
      <c r="AD37" s="30"/>
      <c r="AE37" s="30"/>
      <c r="AF37" s="30"/>
      <c r="AG37" s="30"/>
      <c r="AH37" s="30"/>
      <c r="AI37" s="30"/>
      <c r="AJ37" s="30"/>
      <c r="AK37" s="30"/>
      <c r="AL37" s="30"/>
      <c r="AM37" s="30"/>
      <c r="AN37" s="31"/>
    </row>
    <row r="38" spans="1:40" s="29" customFormat="1" ht="12.75" outlineLevel="1" x14ac:dyDescent="0.2">
      <c r="A38" s="60">
        <f>Projektstrukturplan!C33</f>
        <v>0</v>
      </c>
      <c r="B38" s="61">
        <f>Projektstrukturplan!D33</f>
        <v>0</v>
      </c>
      <c r="C38" s="59">
        <f>Projektstrukturplan!F33</f>
        <v>0</v>
      </c>
      <c r="D38" s="58">
        <f>Projektstrukturplan!G33</f>
        <v>0</v>
      </c>
      <c r="E38" s="30"/>
      <c r="F38" s="30"/>
      <c r="G38" s="30"/>
      <c r="H38" s="30"/>
      <c r="I38" s="30"/>
      <c r="J38" s="30"/>
      <c r="K38" s="30"/>
      <c r="L38" s="30"/>
      <c r="M38" s="30"/>
      <c r="N38" s="30"/>
      <c r="O38" s="30"/>
      <c r="P38" s="31"/>
      <c r="Q38" s="30"/>
      <c r="R38" s="30"/>
      <c r="S38" s="30"/>
      <c r="T38" s="30"/>
      <c r="U38" s="30"/>
      <c r="V38" s="30"/>
      <c r="W38" s="30"/>
      <c r="X38" s="30"/>
      <c r="Y38" s="30"/>
      <c r="Z38" s="30"/>
      <c r="AA38" s="30"/>
      <c r="AB38" s="31"/>
      <c r="AC38" s="30"/>
      <c r="AD38" s="30"/>
      <c r="AE38" s="30"/>
      <c r="AF38" s="30"/>
      <c r="AG38" s="30"/>
      <c r="AH38" s="30"/>
      <c r="AI38" s="30"/>
      <c r="AJ38" s="30"/>
      <c r="AK38" s="30"/>
      <c r="AL38" s="30"/>
      <c r="AM38" s="30"/>
      <c r="AN38" s="31"/>
    </row>
    <row r="39" spans="1:40" s="29" customFormat="1" ht="12.75" outlineLevel="1" x14ac:dyDescent="0.2">
      <c r="A39" s="60">
        <f>Projektstrukturplan!C34</f>
        <v>0</v>
      </c>
      <c r="B39" s="61">
        <f>Projektstrukturplan!D34</f>
        <v>0</v>
      </c>
      <c r="C39" s="59">
        <f>Projektstrukturplan!F34</f>
        <v>0</v>
      </c>
      <c r="D39" s="58">
        <f>Projektstrukturplan!G34</f>
        <v>0</v>
      </c>
      <c r="E39" s="30"/>
      <c r="F39" s="30"/>
      <c r="G39" s="30"/>
      <c r="H39" s="30"/>
      <c r="I39" s="30"/>
      <c r="J39" s="30"/>
      <c r="K39" s="30"/>
      <c r="L39" s="30"/>
      <c r="M39" s="30"/>
      <c r="N39" s="30"/>
      <c r="O39" s="30"/>
      <c r="P39" s="31"/>
      <c r="Q39" s="30"/>
      <c r="R39" s="30"/>
      <c r="S39" s="30"/>
      <c r="T39" s="30"/>
      <c r="U39" s="30"/>
      <c r="V39" s="30"/>
      <c r="W39" s="30"/>
      <c r="X39" s="30"/>
      <c r="Y39" s="30"/>
      <c r="Z39" s="30"/>
      <c r="AA39" s="30"/>
      <c r="AB39" s="31"/>
      <c r="AC39" s="30"/>
      <c r="AD39" s="30"/>
      <c r="AE39" s="30"/>
      <c r="AF39" s="30"/>
      <c r="AG39" s="30"/>
      <c r="AH39" s="30"/>
      <c r="AI39" s="30"/>
      <c r="AJ39" s="30"/>
      <c r="AK39" s="30"/>
      <c r="AL39" s="30"/>
      <c r="AM39" s="30"/>
      <c r="AN39" s="31"/>
    </row>
    <row r="40" spans="1:40" s="29" customFormat="1" ht="12.75" outlineLevel="1" x14ac:dyDescent="0.2">
      <c r="A40" s="60" t="str">
        <f>Projektstrukturplan!C35</f>
        <v>3.1</v>
      </c>
      <c r="B40" s="61">
        <f>Projektstrukturplan!D35</f>
        <v>0</v>
      </c>
      <c r="C40" s="59">
        <f>Projektstrukturplan!F35</f>
        <v>0</v>
      </c>
      <c r="D40" s="58">
        <f>Projektstrukturplan!G35</f>
        <v>0</v>
      </c>
      <c r="E40" s="30"/>
      <c r="F40" s="30"/>
      <c r="G40" s="30"/>
      <c r="H40" s="30"/>
      <c r="I40" s="30"/>
      <c r="J40" s="30"/>
      <c r="K40" s="30"/>
      <c r="L40" s="30"/>
      <c r="M40" s="30"/>
      <c r="N40" s="30"/>
      <c r="O40" s="30"/>
      <c r="P40" s="31"/>
      <c r="Q40" s="30"/>
      <c r="R40" s="30"/>
      <c r="S40" s="30"/>
      <c r="T40" s="30"/>
      <c r="U40" s="30"/>
      <c r="V40" s="30"/>
      <c r="W40" s="30"/>
      <c r="X40" s="30"/>
      <c r="Y40" s="30"/>
      <c r="Z40" s="30"/>
      <c r="AA40" s="30"/>
      <c r="AB40" s="31"/>
      <c r="AC40" s="30"/>
      <c r="AD40" s="30"/>
      <c r="AE40" s="30"/>
      <c r="AF40" s="30"/>
      <c r="AG40" s="30"/>
      <c r="AH40" s="30"/>
      <c r="AI40" s="30"/>
      <c r="AJ40" s="30"/>
      <c r="AK40" s="30"/>
      <c r="AL40" s="30"/>
      <c r="AM40" s="30"/>
      <c r="AN40" s="31"/>
    </row>
    <row r="41" spans="1:40" s="29" customFormat="1" ht="12.75" x14ac:dyDescent="0.2">
      <c r="A41" s="60" t="str">
        <f>Projektstrukturplan!C36</f>
        <v>3.2</v>
      </c>
      <c r="B41" s="63">
        <f>Projektstrukturplan!D36</f>
        <v>0</v>
      </c>
      <c r="C41" s="59">
        <f>Projektstrukturplan!F36</f>
        <v>0</v>
      </c>
      <c r="D41" s="58">
        <f>Projektstrukturplan!G36</f>
        <v>0</v>
      </c>
      <c r="E41" s="30"/>
      <c r="F41" s="30"/>
      <c r="G41" s="30"/>
      <c r="H41" s="30"/>
      <c r="I41" s="30"/>
      <c r="J41" s="30"/>
      <c r="K41" s="30"/>
      <c r="L41" s="30"/>
      <c r="M41" s="30"/>
      <c r="N41" s="30"/>
      <c r="O41" s="30"/>
      <c r="P41" s="31"/>
      <c r="Q41" s="30"/>
      <c r="R41" s="30"/>
      <c r="S41" s="30"/>
      <c r="T41" s="30"/>
      <c r="U41" s="30"/>
      <c r="V41" s="30"/>
      <c r="W41" s="30"/>
      <c r="X41" s="30"/>
      <c r="Y41" s="30"/>
      <c r="Z41" s="30"/>
      <c r="AA41" s="30"/>
      <c r="AB41" s="31"/>
      <c r="AC41" s="30"/>
      <c r="AD41" s="30"/>
      <c r="AE41" s="30"/>
      <c r="AF41" s="30"/>
      <c r="AG41" s="30"/>
      <c r="AH41" s="30"/>
      <c r="AI41" s="30"/>
      <c r="AJ41" s="30"/>
      <c r="AK41" s="30"/>
      <c r="AL41" s="30"/>
      <c r="AM41" s="30"/>
      <c r="AN41" s="31"/>
    </row>
    <row r="42" spans="1:40" s="29" customFormat="1" ht="12.75" x14ac:dyDescent="0.2">
      <c r="A42" s="60" t="str">
        <f>Projektstrukturplan!C37</f>
        <v>3.3</v>
      </c>
      <c r="B42" s="61">
        <f>Projektstrukturplan!D37</f>
        <v>0</v>
      </c>
      <c r="C42" s="59">
        <f>Projektstrukturplan!F37</f>
        <v>0</v>
      </c>
      <c r="D42" s="58">
        <f>Projektstrukturplan!G37</f>
        <v>0</v>
      </c>
      <c r="E42" s="30"/>
      <c r="F42" s="30"/>
      <c r="G42" s="30"/>
      <c r="H42" s="30"/>
      <c r="I42" s="30"/>
      <c r="J42" s="30"/>
      <c r="K42" s="30"/>
      <c r="L42" s="30"/>
      <c r="M42" s="30"/>
      <c r="N42" s="30"/>
      <c r="O42" s="30"/>
      <c r="P42" s="31"/>
      <c r="Q42" s="30"/>
      <c r="R42" s="30"/>
      <c r="S42" s="30"/>
      <c r="T42" s="30"/>
      <c r="U42" s="30"/>
      <c r="V42" s="30"/>
      <c r="W42" s="30"/>
      <c r="X42" s="30"/>
      <c r="Y42" s="30"/>
      <c r="Z42" s="30"/>
      <c r="AA42" s="30"/>
      <c r="AB42" s="31"/>
      <c r="AC42" s="30"/>
      <c r="AD42" s="30"/>
      <c r="AE42" s="30"/>
      <c r="AF42" s="30"/>
      <c r="AG42" s="30"/>
      <c r="AH42" s="30"/>
      <c r="AI42" s="30"/>
      <c r="AJ42" s="30"/>
      <c r="AK42" s="30"/>
      <c r="AL42" s="30"/>
      <c r="AM42" s="30"/>
      <c r="AN42" s="31"/>
    </row>
    <row r="43" spans="1:40" s="29" customFormat="1" ht="12.75" x14ac:dyDescent="0.2">
      <c r="A43" s="60" t="str">
        <f>Projektstrukturplan!C38</f>
        <v>3.4</v>
      </c>
      <c r="B43" s="61">
        <f>Projektstrukturplan!D38</f>
        <v>0</v>
      </c>
      <c r="C43" s="59">
        <f>Projektstrukturplan!F38</f>
        <v>0</v>
      </c>
      <c r="D43" s="58">
        <f>Projektstrukturplan!G38</f>
        <v>0</v>
      </c>
      <c r="E43" s="30"/>
      <c r="F43" s="30"/>
      <c r="G43" s="30"/>
      <c r="H43" s="30"/>
      <c r="I43" s="30"/>
      <c r="J43" s="30"/>
      <c r="K43" s="30"/>
      <c r="L43" s="30"/>
      <c r="M43" s="30"/>
      <c r="N43" s="30"/>
      <c r="O43" s="30"/>
      <c r="P43" s="31"/>
      <c r="Q43" s="30"/>
      <c r="R43" s="30"/>
      <c r="S43" s="30"/>
      <c r="T43" s="30"/>
      <c r="U43" s="30"/>
      <c r="V43" s="30"/>
      <c r="W43" s="30"/>
      <c r="X43" s="30"/>
      <c r="Y43" s="30"/>
      <c r="Z43" s="30"/>
      <c r="AA43" s="30"/>
      <c r="AB43" s="31"/>
      <c r="AC43" s="30"/>
      <c r="AD43" s="30"/>
      <c r="AE43" s="30"/>
      <c r="AF43" s="30"/>
      <c r="AG43" s="30"/>
      <c r="AH43" s="30"/>
      <c r="AI43" s="30"/>
      <c r="AJ43" s="30"/>
      <c r="AK43" s="30"/>
      <c r="AL43" s="30"/>
      <c r="AM43" s="30"/>
      <c r="AN43" s="31"/>
    </row>
    <row r="44" spans="1:40" s="29" customFormat="1" ht="12.75" x14ac:dyDescent="0.2">
      <c r="A44" s="60" t="str">
        <f>Projektstrukturplan!C39</f>
        <v>3.5</v>
      </c>
      <c r="B44" s="61">
        <f>Projektstrukturplan!D39</f>
        <v>0</v>
      </c>
      <c r="C44" s="59">
        <f>Projektstrukturplan!F39</f>
        <v>0</v>
      </c>
      <c r="D44" s="58">
        <f>Projektstrukturplan!G39</f>
        <v>0</v>
      </c>
      <c r="E44" s="30"/>
      <c r="F44" s="30"/>
      <c r="G44" s="30"/>
      <c r="H44" s="30"/>
      <c r="I44" s="30"/>
      <c r="J44" s="30"/>
      <c r="K44" s="30"/>
      <c r="L44" s="30"/>
      <c r="M44" s="30"/>
      <c r="N44" s="30"/>
      <c r="O44" s="30"/>
      <c r="P44" s="31"/>
      <c r="Q44" s="30"/>
      <c r="R44" s="30"/>
      <c r="S44" s="30"/>
      <c r="T44" s="30"/>
      <c r="U44" s="30"/>
      <c r="V44" s="30"/>
      <c r="W44" s="30"/>
      <c r="X44" s="30"/>
      <c r="Y44" s="30"/>
      <c r="Z44" s="30"/>
      <c r="AA44" s="30"/>
      <c r="AB44" s="31"/>
      <c r="AC44" s="30"/>
      <c r="AD44" s="30"/>
      <c r="AE44" s="30"/>
      <c r="AF44" s="30"/>
      <c r="AG44" s="30"/>
      <c r="AH44" s="30"/>
      <c r="AI44" s="30"/>
      <c r="AJ44" s="30"/>
      <c r="AK44" s="30"/>
      <c r="AL44" s="30"/>
      <c r="AM44" s="30"/>
      <c r="AN44" s="31"/>
    </row>
    <row r="45" spans="1:40" s="29" customFormat="1" ht="12.75" x14ac:dyDescent="0.2">
      <c r="A45" s="60" t="str">
        <f>Projektstrukturplan!C40</f>
        <v>3.6</v>
      </c>
      <c r="B45" s="61">
        <f>Projektstrukturplan!D40</f>
        <v>0</v>
      </c>
      <c r="C45" s="59">
        <f>Projektstrukturplan!F40</f>
        <v>0</v>
      </c>
      <c r="D45" s="58">
        <f>Projektstrukturplan!G40</f>
        <v>0</v>
      </c>
      <c r="E45" s="30"/>
      <c r="F45" s="30"/>
      <c r="G45" s="30"/>
      <c r="H45" s="30"/>
      <c r="I45" s="30"/>
      <c r="J45" s="30"/>
      <c r="K45" s="30"/>
      <c r="L45" s="30"/>
      <c r="M45" s="30"/>
      <c r="N45" s="30"/>
      <c r="O45" s="30"/>
      <c r="P45" s="31"/>
      <c r="Q45" s="30"/>
      <c r="R45" s="30"/>
      <c r="S45" s="30"/>
      <c r="T45" s="30"/>
      <c r="U45" s="30"/>
      <c r="V45" s="30"/>
      <c r="W45" s="30"/>
      <c r="X45" s="30"/>
      <c r="Y45" s="30"/>
      <c r="Z45" s="30"/>
      <c r="AA45" s="30"/>
      <c r="AB45" s="31"/>
      <c r="AC45" s="30"/>
      <c r="AD45" s="30"/>
      <c r="AE45" s="30"/>
      <c r="AF45" s="30"/>
      <c r="AG45" s="30"/>
      <c r="AH45" s="30"/>
      <c r="AI45" s="30"/>
      <c r="AJ45" s="30"/>
      <c r="AK45" s="30"/>
      <c r="AL45" s="30"/>
      <c r="AM45" s="30"/>
      <c r="AN45" s="31"/>
    </row>
    <row r="46" spans="1:40" s="29" customFormat="1" ht="12.75" x14ac:dyDescent="0.2">
      <c r="A46" s="60" t="str">
        <f>Projektstrukturplan!C41</f>
        <v>3.7</v>
      </c>
      <c r="B46" s="61">
        <f>Projektstrukturplan!D41</f>
        <v>0</v>
      </c>
      <c r="C46" s="59">
        <f>Projektstrukturplan!F41</f>
        <v>0</v>
      </c>
      <c r="D46" s="58">
        <f>Projektstrukturplan!G41</f>
        <v>0</v>
      </c>
      <c r="E46" s="30"/>
      <c r="F46" s="30"/>
      <c r="G46" s="30"/>
      <c r="H46" s="30"/>
      <c r="I46" s="30"/>
      <c r="J46" s="30"/>
      <c r="K46" s="30"/>
      <c r="L46" s="30"/>
      <c r="M46" s="30"/>
      <c r="N46" s="30"/>
      <c r="O46" s="30"/>
      <c r="P46" s="31"/>
      <c r="Q46" s="30"/>
      <c r="R46" s="30"/>
      <c r="S46" s="30"/>
      <c r="T46" s="30"/>
      <c r="U46" s="30"/>
      <c r="V46" s="30"/>
      <c r="W46" s="30"/>
      <c r="X46" s="30"/>
      <c r="Y46" s="30"/>
      <c r="Z46" s="30"/>
      <c r="AA46" s="30"/>
      <c r="AB46" s="31"/>
      <c r="AC46" s="30"/>
      <c r="AD46" s="30"/>
      <c r="AE46" s="30"/>
      <c r="AF46" s="30"/>
      <c r="AG46" s="30"/>
      <c r="AH46" s="30"/>
      <c r="AI46" s="30"/>
      <c r="AJ46" s="30"/>
      <c r="AK46" s="30"/>
      <c r="AL46" s="30"/>
      <c r="AM46" s="30"/>
      <c r="AN46" s="31"/>
    </row>
    <row r="47" spans="1:40" s="29" customFormat="1" ht="12.75" x14ac:dyDescent="0.2">
      <c r="A47" s="60" t="str">
        <f>Projektstrukturplan!C42</f>
        <v>3.8</v>
      </c>
      <c r="B47" s="61">
        <f>Projektstrukturplan!D42</f>
        <v>0</v>
      </c>
      <c r="C47" s="59">
        <f>Projektstrukturplan!F42</f>
        <v>0</v>
      </c>
      <c r="D47" s="58">
        <f>Projektstrukturplan!G42</f>
        <v>0</v>
      </c>
      <c r="E47" s="30"/>
      <c r="F47" s="30"/>
      <c r="G47" s="30"/>
      <c r="H47" s="30"/>
      <c r="I47" s="30"/>
      <c r="J47" s="30"/>
      <c r="K47" s="30"/>
      <c r="L47" s="30"/>
      <c r="M47" s="30"/>
      <c r="N47" s="30"/>
      <c r="O47" s="30"/>
      <c r="P47" s="31"/>
      <c r="Q47" s="30"/>
      <c r="R47" s="30"/>
      <c r="S47" s="30"/>
      <c r="T47" s="30"/>
      <c r="U47" s="30"/>
      <c r="V47" s="30"/>
      <c r="W47" s="30"/>
      <c r="X47" s="30"/>
      <c r="Y47" s="30"/>
      <c r="Z47" s="30"/>
      <c r="AA47" s="30"/>
      <c r="AB47" s="31"/>
      <c r="AC47" s="30"/>
      <c r="AD47" s="30"/>
      <c r="AE47" s="30"/>
      <c r="AF47" s="30"/>
      <c r="AG47" s="30"/>
      <c r="AH47" s="30"/>
      <c r="AI47" s="30"/>
      <c r="AJ47" s="30"/>
      <c r="AK47" s="30"/>
      <c r="AL47" s="30"/>
      <c r="AM47" s="30"/>
      <c r="AN47" s="31"/>
    </row>
    <row r="48" spans="1:40" s="29" customFormat="1" ht="12.75" outlineLevel="1" x14ac:dyDescent="0.2">
      <c r="A48" s="60" t="str">
        <f>Projektstrukturplan!C43</f>
        <v>3.9</v>
      </c>
      <c r="B48" s="61">
        <f>Projektstrukturplan!D43</f>
        <v>0</v>
      </c>
      <c r="C48" s="59">
        <f>Projektstrukturplan!F43</f>
        <v>0</v>
      </c>
      <c r="D48" s="58">
        <f>Projektstrukturplan!G43</f>
        <v>0</v>
      </c>
      <c r="E48" s="30"/>
      <c r="F48" s="30"/>
      <c r="G48" s="30"/>
      <c r="H48" s="30"/>
      <c r="I48" s="30"/>
      <c r="J48" s="30"/>
      <c r="K48" s="30"/>
      <c r="L48" s="30"/>
      <c r="M48" s="30"/>
      <c r="N48" s="30"/>
      <c r="O48" s="30"/>
      <c r="P48" s="31"/>
      <c r="Q48" s="30"/>
      <c r="R48" s="30"/>
      <c r="S48" s="30"/>
      <c r="T48" s="30"/>
      <c r="U48" s="30"/>
      <c r="V48" s="30"/>
      <c r="W48" s="30"/>
      <c r="X48" s="30"/>
      <c r="Y48" s="30"/>
      <c r="Z48" s="30"/>
      <c r="AA48" s="30"/>
      <c r="AB48" s="31"/>
      <c r="AC48" s="30"/>
      <c r="AD48" s="30"/>
      <c r="AE48" s="30"/>
      <c r="AF48" s="30"/>
      <c r="AG48" s="30"/>
      <c r="AH48" s="30"/>
      <c r="AI48" s="30"/>
      <c r="AJ48" s="30"/>
      <c r="AK48" s="30"/>
      <c r="AL48" s="30"/>
      <c r="AM48" s="30"/>
      <c r="AN48" s="31"/>
    </row>
    <row r="49" spans="1:40" s="29" customFormat="1" ht="12.75" outlineLevel="1" x14ac:dyDescent="0.2">
      <c r="A49" s="60" t="str">
        <f>Projektstrukturplan!C44</f>
        <v>3.10</v>
      </c>
      <c r="B49" s="61">
        <f>Projektstrukturplan!D44</f>
        <v>0</v>
      </c>
      <c r="C49" s="59">
        <f>Projektstrukturplan!F44</f>
        <v>0</v>
      </c>
      <c r="D49" s="58">
        <f>Projektstrukturplan!G44</f>
        <v>0</v>
      </c>
      <c r="E49" s="30"/>
      <c r="F49" s="30"/>
      <c r="G49" s="30"/>
      <c r="H49" s="30"/>
      <c r="I49" s="30"/>
      <c r="J49" s="30"/>
      <c r="K49" s="30"/>
      <c r="L49" s="30"/>
      <c r="M49" s="30"/>
      <c r="N49" s="30"/>
      <c r="O49" s="30"/>
      <c r="P49" s="31"/>
      <c r="Q49" s="30"/>
      <c r="R49" s="30"/>
      <c r="S49" s="30"/>
      <c r="T49" s="30"/>
      <c r="U49" s="30"/>
      <c r="V49" s="30"/>
      <c r="W49" s="30"/>
      <c r="X49" s="30"/>
      <c r="Y49" s="30"/>
      <c r="Z49" s="30"/>
      <c r="AA49" s="30"/>
      <c r="AB49" s="31"/>
      <c r="AC49" s="30"/>
      <c r="AD49" s="30"/>
      <c r="AE49" s="30"/>
      <c r="AF49" s="30"/>
      <c r="AG49" s="30"/>
      <c r="AH49" s="30"/>
      <c r="AI49" s="30"/>
      <c r="AJ49" s="30"/>
      <c r="AK49" s="30"/>
      <c r="AL49" s="30"/>
      <c r="AM49" s="30"/>
      <c r="AN49" s="31"/>
    </row>
    <row r="50" spans="1:40" s="29" customFormat="1" ht="12.75" outlineLevel="1" x14ac:dyDescent="0.2">
      <c r="A50" s="60">
        <f>Projektstrukturplan!C45</f>
        <v>0</v>
      </c>
      <c r="B50" s="61">
        <f>Projektstrukturplan!D45</f>
        <v>0</v>
      </c>
      <c r="C50" s="59">
        <f>Projektstrukturplan!F45</f>
        <v>0</v>
      </c>
      <c r="D50" s="58">
        <f>Projektstrukturplan!G45</f>
        <v>0</v>
      </c>
      <c r="E50" s="30"/>
      <c r="F50" s="30"/>
      <c r="G50" s="30"/>
      <c r="H50" s="30"/>
      <c r="I50" s="30"/>
      <c r="J50" s="30"/>
      <c r="K50" s="30"/>
      <c r="L50" s="30"/>
      <c r="M50" s="30"/>
      <c r="N50" s="30"/>
      <c r="O50" s="30"/>
      <c r="P50" s="31"/>
      <c r="Q50" s="30"/>
      <c r="R50" s="30"/>
      <c r="S50" s="30"/>
      <c r="T50" s="30"/>
      <c r="U50" s="30"/>
      <c r="V50" s="30"/>
      <c r="W50" s="30"/>
      <c r="X50" s="30"/>
      <c r="Y50" s="30"/>
      <c r="Z50" s="30"/>
      <c r="AA50" s="30"/>
      <c r="AB50" s="31"/>
      <c r="AC50" s="30"/>
      <c r="AD50" s="30"/>
      <c r="AE50" s="30"/>
      <c r="AF50" s="30"/>
      <c r="AG50" s="30"/>
      <c r="AH50" s="30"/>
      <c r="AI50" s="30"/>
      <c r="AJ50" s="30"/>
      <c r="AK50" s="30"/>
      <c r="AL50" s="30"/>
      <c r="AM50" s="30"/>
      <c r="AN50" s="31"/>
    </row>
    <row r="51" spans="1:40" s="29" customFormat="1" ht="12.75" outlineLevel="1" x14ac:dyDescent="0.2">
      <c r="A51" s="60">
        <f>Projektstrukturplan!C46</f>
        <v>0</v>
      </c>
      <c r="B51" s="61">
        <f>Projektstrukturplan!D46</f>
        <v>0</v>
      </c>
      <c r="C51" s="59">
        <f>Projektstrukturplan!F46</f>
        <v>0</v>
      </c>
      <c r="D51" s="58">
        <f>Projektstrukturplan!G46</f>
        <v>0</v>
      </c>
      <c r="E51" s="30"/>
      <c r="F51" s="30"/>
      <c r="G51" s="30"/>
      <c r="H51" s="30"/>
      <c r="I51" s="30"/>
      <c r="J51" s="30"/>
      <c r="K51" s="30"/>
      <c r="L51" s="30"/>
      <c r="M51" s="30"/>
      <c r="N51" s="30"/>
      <c r="O51" s="30"/>
      <c r="P51" s="31"/>
      <c r="Q51" s="30"/>
      <c r="R51" s="30"/>
      <c r="S51" s="30"/>
      <c r="T51" s="30"/>
      <c r="U51" s="30"/>
      <c r="V51" s="30"/>
      <c r="W51" s="30"/>
      <c r="X51" s="30"/>
      <c r="Y51" s="30"/>
      <c r="Z51" s="30"/>
      <c r="AA51" s="30"/>
      <c r="AB51" s="31"/>
      <c r="AC51" s="30"/>
      <c r="AD51" s="30"/>
      <c r="AE51" s="30"/>
      <c r="AF51" s="30"/>
      <c r="AG51" s="30"/>
      <c r="AH51" s="30"/>
      <c r="AI51" s="30"/>
      <c r="AJ51" s="30"/>
      <c r="AK51" s="30"/>
      <c r="AL51" s="30"/>
      <c r="AM51" s="30"/>
      <c r="AN51" s="31"/>
    </row>
    <row r="52" spans="1:40" s="38" customFormat="1" ht="12.75" x14ac:dyDescent="0.2">
      <c r="A52" s="60" t="str">
        <f>Projektstrukturplan!C47</f>
        <v>4.1</v>
      </c>
      <c r="B52" s="62">
        <f>Projektstrukturplan!D47</f>
        <v>0</v>
      </c>
      <c r="C52" s="59">
        <f>Projektstrukturplan!F47</f>
        <v>0</v>
      </c>
      <c r="D52" s="58">
        <f>Projektstrukturplan!G47</f>
        <v>0</v>
      </c>
      <c r="E52" s="36"/>
      <c r="F52" s="36"/>
      <c r="G52" s="36"/>
      <c r="H52" s="36"/>
      <c r="I52" s="36"/>
      <c r="J52" s="36"/>
      <c r="K52" s="36"/>
      <c r="L52" s="36"/>
      <c r="M52" s="36"/>
      <c r="N52" s="36"/>
      <c r="O52" s="36"/>
      <c r="P52" s="37"/>
      <c r="Q52" s="36"/>
      <c r="R52" s="36"/>
      <c r="S52" s="36"/>
      <c r="T52" s="36"/>
      <c r="U52" s="36"/>
      <c r="V52" s="36"/>
      <c r="W52" s="36"/>
      <c r="X52" s="36"/>
      <c r="Y52" s="36"/>
      <c r="Z52" s="36"/>
      <c r="AA52" s="36"/>
      <c r="AB52" s="37"/>
      <c r="AC52" s="36"/>
      <c r="AD52" s="36"/>
      <c r="AE52" s="36"/>
      <c r="AF52" s="36"/>
      <c r="AG52" s="36"/>
      <c r="AH52" s="36"/>
      <c r="AI52" s="36"/>
      <c r="AJ52" s="36"/>
      <c r="AK52" s="36"/>
      <c r="AL52" s="36"/>
      <c r="AM52" s="36"/>
      <c r="AN52" s="37"/>
    </row>
    <row r="53" spans="1:40" s="29" customFormat="1" ht="12.75" x14ac:dyDescent="0.2">
      <c r="A53" s="60" t="str">
        <f>Projektstrukturplan!C48</f>
        <v>4.2</v>
      </c>
      <c r="B53" s="61">
        <f>Projektstrukturplan!D48</f>
        <v>0</v>
      </c>
      <c r="C53" s="59">
        <f>Projektstrukturplan!F48</f>
        <v>0</v>
      </c>
      <c r="D53" s="58">
        <f>Projektstrukturplan!G48</f>
        <v>0</v>
      </c>
      <c r="E53" s="30"/>
      <c r="F53" s="30"/>
      <c r="G53" s="30"/>
      <c r="H53" s="30"/>
      <c r="I53" s="30"/>
      <c r="J53" s="30"/>
      <c r="K53" s="30"/>
      <c r="L53" s="30"/>
      <c r="M53" s="30"/>
      <c r="N53" s="30"/>
      <c r="O53" s="30"/>
      <c r="P53" s="31"/>
      <c r="Q53" s="30"/>
      <c r="R53" s="30"/>
      <c r="S53" s="30"/>
      <c r="T53" s="30"/>
      <c r="U53" s="30"/>
      <c r="V53" s="30"/>
      <c r="W53" s="30"/>
      <c r="X53" s="30"/>
      <c r="Y53" s="30"/>
      <c r="Z53" s="30"/>
      <c r="AA53" s="30"/>
      <c r="AB53" s="31"/>
      <c r="AC53" s="30"/>
      <c r="AD53" s="30"/>
      <c r="AE53" s="30"/>
      <c r="AF53" s="30"/>
      <c r="AG53" s="30"/>
      <c r="AH53" s="30"/>
      <c r="AI53" s="30"/>
      <c r="AJ53" s="30"/>
      <c r="AK53" s="30"/>
      <c r="AL53" s="30"/>
      <c r="AM53" s="30"/>
      <c r="AN53" s="31"/>
    </row>
    <row r="54" spans="1:40" s="29" customFormat="1" ht="12.75" x14ac:dyDescent="0.2">
      <c r="A54" s="60" t="str">
        <f>Projektstrukturplan!C49</f>
        <v>4.3</v>
      </c>
      <c r="B54" s="61">
        <f>Projektstrukturplan!D49</f>
        <v>0</v>
      </c>
      <c r="C54" s="59">
        <f>Projektstrukturplan!F49</f>
        <v>0</v>
      </c>
      <c r="D54" s="58">
        <f>Projektstrukturplan!G49</f>
        <v>0</v>
      </c>
      <c r="E54" s="30"/>
      <c r="F54" s="30"/>
      <c r="G54" s="30"/>
      <c r="H54" s="30"/>
      <c r="I54" s="30"/>
      <c r="J54" s="30"/>
      <c r="K54" s="30"/>
      <c r="L54" s="30"/>
      <c r="M54" s="30"/>
      <c r="N54" s="30"/>
      <c r="O54" s="30"/>
      <c r="P54" s="31"/>
      <c r="Q54" s="30"/>
      <c r="R54" s="30"/>
      <c r="S54" s="30"/>
      <c r="T54" s="30"/>
      <c r="U54" s="30"/>
      <c r="V54" s="30"/>
      <c r="W54" s="30"/>
      <c r="X54" s="30"/>
      <c r="Y54" s="30"/>
      <c r="Z54" s="30"/>
      <c r="AA54" s="30"/>
      <c r="AB54" s="31"/>
      <c r="AC54" s="30"/>
      <c r="AD54" s="30"/>
      <c r="AE54" s="30"/>
      <c r="AF54" s="30"/>
      <c r="AG54" s="30"/>
      <c r="AH54" s="30"/>
      <c r="AI54" s="30"/>
      <c r="AJ54" s="30"/>
      <c r="AK54" s="30"/>
      <c r="AL54" s="30"/>
      <c r="AM54" s="30"/>
      <c r="AN54" s="31"/>
    </row>
    <row r="55" spans="1:40" s="29" customFormat="1" ht="12.75" x14ac:dyDescent="0.2">
      <c r="A55" s="60" t="str">
        <f>Projektstrukturplan!C50</f>
        <v>4.4</v>
      </c>
      <c r="B55" s="61">
        <f>Projektstrukturplan!D50</f>
        <v>0</v>
      </c>
      <c r="C55" s="59">
        <f>Projektstrukturplan!F50</f>
        <v>0</v>
      </c>
      <c r="D55" s="58">
        <f>Projektstrukturplan!G50</f>
        <v>0</v>
      </c>
      <c r="E55" s="30"/>
      <c r="F55" s="30"/>
      <c r="G55" s="30"/>
      <c r="H55" s="30"/>
      <c r="I55" s="30"/>
      <c r="J55" s="30"/>
      <c r="K55" s="30"/>
      <c r="L55" s="30"/>
      <c r="M55" s="30"/>
      <c r="N55" s="30"/>
      <c r="O55" s="30"/>
      <c r="P55" s="31"/>
      <c r="Q55" s="30"/>
      <c r="R55" s="30"/>
      <c r="S55" s="30"/>
      <c r="T55" s="30"/>
      <c r="U55" s="30"/>
      <c r="V55" s="30"/>
      <c r="W55" s="30"/>
      <c r="X55" s="30"/>
      <c r="Y55" s="30"/>
      <c r="Z55" s="30"/>
      <c r="AA55" s="30"/>
      <c r="AB55" s="31"/>
      <c r="AC55" s="30"/>
      <c r="AD55" s="30"/>
      <c r="AE55" s="30"/>
      <c r="AF55" s="30"/>
      <c r="AG55" s="30"/>
      <c r="AH55" s="30"/>
      <c r="AI55" s="30"/>
      <c r="AJ55" s="30"/>
      <c r="AK55" s="30"/>
      <c r="AL55" s="30"/>
      <c r="AM55" s="30"/>
      <c r="AN55" s="31"/>
    </row>
    <row r="56" spans="1:40" s="29" customFormat="1" ht="12.75" x14ac:dyDescent="0.2">
      <c r="A56" s="60" t="str">
        <f>Projektstrukturplan!C51</f>
        <v>4.5</v>
      </c>
      <c r="B56" s="61">
        <f>Projektstrukturplan!D51</f>
        <v>0</v>
      </c>
      <c r="C56" s="59">
        <f>Projektstrukturplan!F51</f>
        <v>0</v>
      </c>
      <c r="D56" s="58">
        <f>Projektstrukturplan!G51</f>
        <v>0</v>
      </c>
      <c r="E56" s="30"/>
      <c r="F56" s="30"/>
      <c r="G56" s="30"/>
      <c r="H56" s="30"/>
      <c r="I56" s="30"/>
      <c r="J56" s="30"/>
      <c r="K56" s="30"/>
      <c r="L56" s="30"/>
      <c r="M56" s="30"/>
      <c r="N56" s="30"/>
      <c r="O56" s="30"/>
      <c r="P56" s="31"/>
      <c r="Q56" s="30"/>
      <c r="R56" s="30"/>
      <c r="S56" s="30"/>
      <c r="T56" s="30"/>
      <c r="U56" s="30"/>
      <c r="V56" s="30"/>
      <c r="W56" s="30"/>
      <c r="X56" s="30"/>
      <c r="Y56" s="30"/>
      <c r="Z56" s="30"/>
      <c r="AA56" s="30"/>
      <c r="AB56" s="31"/>
      <c r="AC56" s="30"/>
      <c r="AD56" s="30"/>
      <c r="AE56" s="30"/>
      <c r="AF56" s="30"/>
      <c r="AG56" s="30"/>
      <c r="AH56" s="30"/>
      <c r="AI56" s="30"/>
      <c r="AJ56" s="30"/>
      <c r="AK56" s="30"/>
      <c r="AL56" s="30"/>
      <c r="AM56" s="30"/>
      <c r="AN56" s="31"/>
    </row>
    <row r="57" spans="1:40" s="29" customFormat="1" ht="12.75" x14ac:dyDescent="0.2">
      <c r="A57" s="60" t="str">
        <f>Projektstrukturplan!C52</f>
        <v>4.6</v>
      </c>
      <c r="B57" s="61">
        <f>Projektstrukturplan!D52</f>
        <v>0</v>
      </c>
      <c r="C57" s="59">
        <f>Projektstrukturplan!F52</f>
        <v>0</v>
      </c>
      <c r="D57" s="58">
        <f>Projektstrukturplan!G52</f>
        <v>0</v>
      </c>
      <c r="E57" s="30"/>
      <c r="F57" s="30"/>
      <c r="G57" s="30"/>
      <c r="H57" s="30"/>
      <c r="I57" s="30"/>
      <c r="J57" s="30"/>
      <c r="K57" s="30"/>
      <c r="L57" s="30"/>
      <c r="M57" s="30"/>
      <c r="N57" s="30"/>
      <c r="O57" s="30"/>
      <c r="P57" s="31"/>
      <c r="Q57" s="30"/>
      <c r="R57" s="30"/>
      <c r="S57" s="30"/>
      <c r="T57" s="30"/>
      <c r="U57" s="30"/>
      <c r="V57" s="30"/>
      <c r="W57" s="30"/>
      <c r="X57" s="30"/>
      <c r="Y57" s="30"/>
      <c r="Z57" s="30"/>
      <c r="AA57" s="30"/>
      <c r="AB57" s="31"/>
      <c r="AC57" s="30"/>
      <c r="AD57" s="30"/>
      <c r="AE57" s="30"/>
      <c r="AF57" s="30"/>
      <c r="AG57" s="30"/>
      <c r="AH57" s="30"/>
      <c r="AI57" s="30"/>
      <c r="AJ57" s="30"/>
      <c r="AK57" s="30"/>
      <c r="AL57" s="30"/>
      <c r="AM57" s="30"/>
      <c r="AN57" s="31"/>
    </row>
    <row r="58" spans="1:40" s="29" customFormat="1" ht="12.75" outlineLevel="1" x14ac:dyDescent="0.2">
      <c r="A58" s="60" t="str">
        <f>Projektstrukturplan!C53</f>
        <v>4.7</v>
      </c>
      <c r="B58" s="61">
        <f>Projektstrukturplan!D53</f>
        <v>0</v>
      </c>
      <c r="C58" s="59">
        <f>Projektstrukturplan!F53</f>
        <v>0</v>
      </c>
      <c r="D58" s="58">
        <f>Projektstrukturplan!G53</f>
        <v>0</v>
      </c>
      <c r="E58" s="30"/>
      <c r="F58" s="30"/>
      <c r="G58" s="30"/>
      <c r="H58" s="30"/>
      <c r="I58" s="30"/>
      <c r="J58" s="30"/>
      <c r="K58" s="30"/>
      <c r="L58" s="30"/>
      <c r="M58" s="30"/>
      <c r="N58" s="30"/>
      <c r="O58" s="30"/>
      <c r="P58" s="31"/>
      <c r="Q58" s="30"/>
      <c r="R58" s="30"/>
      <c r="S58" s="30"/>
      <c r="T58" s="30"/>
      <c r="U58" s="30"/>
      <c r="V58" s="30"/>
      <c r="W58" s="30"/>
      <c r="X58" s="30"/>
      <c r="Y58" s="30"/>
      <c r="Z58" s="30"/>
      <c r="AA58" s="30"/>
      <c r="AB58" s="31"/>
      <c r="AC58" s="30"/>
      <c r="AD58" s="30"/>
      <c r="AE58" s="30"/>
      <c r="AF58" s="30"/>
      <c r="AG58" s="30"/>
      <c r="AH58" s="30"/>
      <c r="AI58" s="30"/>
      <c r="AJ58" s="30"/>
      <c r="AK58" s="30"/>
      <c r="AL58" s="30"/>
      <c r="AM58" s="30"/>
      <c r="AN58" s="31"/>
    </row>
    <row r="59" spans="1:40" s="29" customFormat="1" ht="12.75" outlineLevel="1" x14ac:dyDescent="0.2">
      <c r="A59" s="60" t="str">
        <f>Projektstrukturplan!C54</f>
        <v>4.8</v>
      </c>
      <c r="B59" s="61">
        <f>Projektstrukturplan!D54</f>
        <v>0</v>
      </c>
      <c r="C59" s="59">
        <f>Projektstrukturplan!F54</f>
        <v>0</v>
      </c>
      <c r="D59" s="58">
        <f>Projektstrukturplan!G54</f>
        <v>0</v>
      </c>
      <c r="E59" s="30"/>
      <c r="F59" s="30"/>
      <c r="G59" s="30"/>
      <c r="H59" s="30"/>
      <c r="I59" s="30"/>
      <c r="J59" s="30"/>
      <c r="K59" s="30"/>
      <c r="L59" s="30"/>
      <c r="M59" s="30"/>
      <c r="N59" s="30"/>
      <c r="O59" s="30"/>
      <c r="P59" s="31"/>
      <c r="Q59" s="30"/>
      <c r="R59" s="30"/>
      <c r="S59" s="30"/>
      <c r="T59" s="30"/>
      <c r="U59" s="30"/>
      <c r="V59" s="30"/>
      <c r="W59" s="30"/>
      <c r="X59" s="30"/>
      <c r="Y59" s="30"/>
      <c r="Z59" s="30"/>
      <c r="AA59" s="30"/>
      <c r="AB59" s="31"/>
      <c r="AC59" s="30"/>
      <c r="AD59" s="30"/>
      <c r="AE59" s="30"/>
      <c r="AF59" s="30"/>
      <c r="AG59" s="30"/>
      <c r="AH59" s="30"/>
      <c r="AI59" s="30"/>
      <c r="AJ59" s="30"/>
      <c r="AK59" s="30"/>
      <c r="AL59" s="30"/>
      <c r="AM59" s="30"/>
      <c r="AN59" s="31"/>
    </row>
    <row r="60" spans="1:40" s="29" customFormat="1" ht="12.75" outlineLevel="1" x14ac:dyDescent="0.2">
      <c r="A60" s="60" t="str">
        <f>Projektstrukturplan!C55</f>
        <v>4.9</v>
      </c>
      <c r="B60" s="61">
        <f>Projektstrukturplan!D55</f>
        <v>0</v>
      </c>
      <c r="C60" s="59">
        <f>Projektstrukturplan!F55</f>
        <v>0</v>
      </c>
      <c r="D60" s="58">
        <f>Projektstrukturplan!G55</f>
        <v>0</v>
      </c>
      <c r="E60" s="30"/>
      <c r="F60" s="30"/>
      <c r="G60" s="30"/>
      <c r="H60" s="30"/>
      <c r="I60" s="30"/>
      <c r="J60" s="30"/>
      <c r="K60" s="30"/>
      <c r="L60" s="30"/>
      <c r="M60" s="30"/>
      <c r="N60" s="30"/>
      <c r="O60" s="30"/>
      <c r="P60" s="31"/>
      <c r="Q60" s="30"/>
      <c r="R60" s="30"/>
      <c r="S60" s="30"/>
      <c r="T60" s="30"/>
      <c r="U60" s="30"/>
      <c r="V60" s="30"/>
      <c r="W60" s="30"/>
      <c r="X60" s="30"/>
      <c r="Y60" s="30"/>
      <c r="Z60" s="30"/>
      <c r="AA60" s="30"/>
      <c r="AB60" s="31"/>
      <c r="AC60" s="30"/>
      <c r="AD60" s="30"/>
      <c r="AE60" s="30"/>
      <c r="AF60" s="30"/>
      <c r="AG60" s="30"/>
      <c r="AH60" s="30"/>
      <c r="AI60" s="30"/>
      <c r="AJ60" s="30"/>
      <c r="AK60" s="30"/>
      <c r="AL60" s="30"/>
      <c r="AM60" s="30"/>
      <c r="AN60" s="31"/>
    </row>
    <row r="61" spans="1:40" s="29" customFormat="1" ht="12.75" outlineLevel="1" x14ac:dyDescent="0.2">
      <c r="A61" s="60" t="str">
        <f>Projektstrukturplan!C56</f>
        <v>4.10</v>
      </c>
      <c r="B61" s="61">
        <f>Projektstrukturplan!D56</f>
        <v>0</v>
      </c>
      <c r="C61" s="59">
        <f>Projektstrukturplan!F56</f>
        <v>0</v>
      </c>
      <c r="D61" s="58">
        <f>Projektstrukturplan!G56</f>
        <v>0</v>
      </c>
      <c r="E61" s="30"/>
      <c r="F61" s="30"/>
      <c r="G61" s="30"/>
      <c r="H61" s="30"/>
      <c r="I61" s="30"/>
      <c r="J61" s="30"/>
      <c r="K61" s="30"/>
      <c r="L61" s="30"/>
      <c r="M61" s="30"/>
      <c r="N61" s="30"/>
      <c r="O61" s="30"/>
      <c r="P61" s="31"/>
      <c r="Q61" s="30"/>
      <c r="R61" s="30"/>
      <c r="S61" s="30"/>
      <c r="T61" s="30"/>
      <c r="U61" s="30"/>
      <c r="V61" s="30"/>
      <c r="W61" s="30"/>
      <c r="X61" s="30"/>
      <c r="Y61" s="30"/>
      <c r="Z61" s="30"/>
      <c r="AA61" s="30"/>
      <c r="AB61" s="31"/>
      <c r="AC61" s="30"/>
      <c r="AD61" s="30"/>
      <c r="AE61" s="30"/>
      <c r="AF61" s="30"/>
      <c r="AG61" s="30"/>
      <c r="AH61" s="30"/>
      <c r="AI61" s="30"/>
      <c r="AJ61" s="30"/>
      <c r="AK61" s="30"/>
      <c r="AL61" s="30"/>
      <c r="AM61" s="30"/>
      <c r="AN61" s="31"/>
    </row>
    <row r="62" spans="1:40" s="29" customFormat="1" ht="12.75" outlineLevel="1" x14ac:dyDescent="0.2">
      <c r="A62" s="60">
        <f>Projektstrukturplan!C57</f>
        <v>0</v>
      </c>
      <c r="B62" s="61">
        <f>Projektstrukturplan!D57</f>
        <v>0</v>
      </c>
      <c r="C62" s="59">
        <f>Projektstrukturplan!F57</f>
        <v>0</v>
      </c>
      <c r="D62" s="58">
        <f>Projektstrukturplan!G57</f>
        <v>0</v>
      </c>
      <c r="E62" s="30"/>
      <c r="F62" s="30"/>
      <c r="G62" s="30"/>
      <c r="H62" s="30"/>
      <c r="I62" s="30"/>
      <c r="J62" s="30"/>
      <c r="K62" s="30"/>
      <c r="L62" s="30"/>
      <c r="M62" s="30"/>
      <c r="N62" s="30"/>
      <c r="O62" s="30"/>
      <c r="P62" s="31"/>
      <c r="Q62" s="30"/>
      <c r="R62" s="30"/>
      <c r="S62" s="30"/>
      <c r="T62" s="30"/>
      <c r="U62" s="30"/>
      <c r="V62" s="30"/>
      <c r="W62" s="30"/>
      <c r="X62" s="30"/>
      <c r="Y62" s="30"/>
      <c r="Z62" s="30"/>
      <c r="AA62" s="30"/>
      <c r="AB62" s="31"/>
      <c r="AC62" s="30"/>
      <c r="AD62" s="30"/>
      <c r="AE62" s="30"/>
      <c r="AF62" s="30"/>
      <c r="AG62" s="30"/>
      <c r="AH62" s="30"/>
      <c r="AI62" s="30"/>
      <c r="AJ62" s="30"/>
      <c r="AK62" s="30"/>
      <c r="AL62" s="30"/>
      <c r="AM62" s="30"/>
      <c r="AN62" s="31"/>
    </row>
    <row r="63" spans="1:40" s="29" customFormat="1" ht="12.75" x14ac:dyDescent="0.2">
      <c r="A63" s="60">
        <f>Projektstrukturplan!C58</f>
        <v>0</v>
      </c>
      <c r="B63" s="62">
        <f>Projektstrukturplan!D58</f>
        <v>0</v>
      </c>
      <c r="C63" s="59">
        <f>Projektstrukturplan!F58</f>
        <v>0</v>
      </c>
      <c r="D63" s="58">
        <f>Projektstrukturplan!G58</f>
        <v>0</v>
      </c>
      <c r="E63" s="30"/>
      <c r="F63" s="30"/>
      <c r="G63" s="30"/>
      <c r="H63" s="30"/>
      <c r="I63" s="30"/>
      <c r="J63" s="30"/>
      <c r="K63" s="30"/>
      <c r="L63" s="30"/>
      <c r="M63" s="30"/>
      <c r="N63" s="30"/>
      <c r="O63" s="30"/>
      <c r="P63" s="31"/>
      <c r="Q63" s="30"/>
      <c r="R63" s="30"/>
      <c r="S63" s="30"/>
      <c r="T63" s="30"/>
      <c r="U63" s="30"/>
      <c r="V63" s="30"/>
      <c r="W63" s="30"/>
      <c r="X63" s="30"/>
      <c r="Y63" s="30"/>
      <c r="Z63" s="30"/>
      <c r="AA63" s="30"/>
      <c r="AB63" s="31"/>
      <c r="AC63" s="30"/>
      <c r="AD63" s="30"/>
      <c r="AE63" s="30"/>
      <c r="AF63" s="30"/>
      <c r="AG63" s="30"/>
      <c r="AH63" s="30"/>
      <c r="AI63" s="30"/>
      <c r="AJ63" s="30"/>
      <c r="AK63" s="30"/>
      <c r="AL63" s="30"/>
      <c r="AM63" s="30"/>
      <c r="AN63" s="31"/>
    </row>
    <row r="64" spans="1:40" s="29" customFormat="1" ht="12.75" x14ac:dyDescent="0.2">
      <c r="A64" s="60" t="str">
        <f>Projektstrukturplan!C59</f>
        <v>5.1</v>
      </c>
      <c r="B64" s="61">
        <f>Projektstrukturplan!D59</f>
        <v>0</v>
      </c>
      <c r="C64" s="59">
        <f>Projektstrukturplan!F59</f>
        <v>0</v>
      </c>
      <c r="D64" s="58">
        <f>Projektstrukturplan!G59</f>
        <v>0</v>
      </c>
      <c r="E64" s="30"/>
      <c r="F64" s="30"/>
      <c r="G64" s="30"/>
      <c r="H64" s="30"/>
      <c r="I64" s="30"/>
      <c r="J64" s="30"/>
      <c r="K64" s="30"/>
      <c r="L64" s="30"/>
      <c r="M64" s="30"/>
      <c r="N64" s="30"/>
      <c r="O64" s="30"/>
      <c r="P64" s="31"/>
      <c r="Q64" s="30"/>
      <c r="R64" s="30"/>
      <c r="S64" s="30"/>
      <c r="T64" s="30"/>
      <c r="U64" s="30"/>
      <c r="V64" s="30"/>
      <c r="W64" s="30"/>
      <c r="X64" s="30"/>
      <c r="Y64" s="30"/>
      <c r="Z64" s="30"/>
      <c r="AA64" s="30"/>
      <c r="AB64" s="31"/>
      <c r="AC64" s="30"/>
      <c r="AD64" s="30"/>
      <c r="AE64" s="30"/>
      <c r="AF64" s="30"/>
      <c r="AG64" s="30"/>
      <c r="AH64" s="30"/>
      <c r="AI64" s="30"/>
      <c r="AJ64" s="30"/>
      <c r="AK64" s="30"/>
      <c r="AL64" s="30"/>
      <c r="AM64" s="30"/>
      <c r="AN64" s="31"/>
    </row>
    <row r="65" spans="1:40" s="29" customFormat="1" ht="12.75" x14ac:dyDescent="0.2">
      <c r="A65" s="60">
        <f>Projektstrukturplan!C60</f>
        <v>0</v>
      </c>
      <c r="B65" s="61">
        <f>Projektstrukturplan!D60</f>
        <v>0</v>
      </c>
      <c r="C65" s="59">
        <f>Projektstrukturplan!F60</f>
        <v>0</v>
      </c>
      <c r="D65" s="58">
        <f>Projektstrukturplan!G60</f>
        <v>0</v>
      </c>
      <c r="E65" s="30"/>
      <c r="F65" s="30"/>
      <c r="G65" s="30"/>
      <c r="H65" s="30"/>
      <c r="I65" s="30"/>
      <c r="J65" s="30"/>
      <c r="K65" s="30"/>
      <c r="L65" s="30"/>
      <c r="M65" s="30"/>
      <c r="N65" s="30"/>
      <c r="O65" s="30"/>
      <c r="P65" s="31"/>
      <c r="Q65" s="30"/>
      <c r="R65" s="30"/>
      <c r="S65" s="30"/>
      <c r="T65" s="30"/>
      <c r="U65" s="30"/>
      <c r="V65" s="30"/>
      <c r="W65" s="30"/>
      <c r="X65" s="30"/>
      <c r="Y65" s="30"/>
      <c r="Z65" s="30"/>
      <c r="AA65" s="30"/>
      <c r="AB65" s="31"/>
      <c r="AC65" s="30"/>
      <c r="AD65" s="30"/>
      <c r="AE65" s="30"/>
      <c r="AF65" s="30"/>
      <c r="AG65" s="30"/>
      <c r="AH65" s="30"/>
      <c r="AI65" s="30"/>
      <c r="AJ65" s="30"/>
      <c r="AK65" s="30"/>
      <c r="AL65" s="30"/>
      <c r="AM65" s="30"/>
      <c r="AN65" s="31"/>
    </row>
    <row r="66" spans="1:40" s="29" customFormat="1" ht="12.75" x14ac:dyDescent="0.2">
      <c r="A66" s="60">
        <f>Projektstrukturplan!C61</f>
        <v>0</v>
      </c>
      <c r="B66" s="61">
        <f>Projektstrukturplan!D61</f>
        <v>0</v>
      </c>
      <c r="C66" s="59">
        <f>Projektstrukturplan!F61</f>
        <v>0</v>
      </c>
      <c r="D66" s="58">
        <f>Projektstrukturplan!G61</f>
        <v>0</v>
      </c>
      <c r="E66" s="30"/>
      <c r="F66" s="30"/>
      <c r="G66" s="30"/>
      <c r="H66" s="30"/>
      <c r="I66" s="30"/>
      <c r="J66" s="30"/>
      <c r="K66" s="30"/>
      <c r="L66" s="30"/>
      <c r="M66" s="30"/>
      <c r="N66" s="30"/>
      <c r="O66" s="30"/>
      <c r="P66" s="31"/>
      <c r="Q66" s="30"/>
      <c r="R66" s="30"/>
      <c r="S66" s="30"/>
      <c r="T66" s="30"/>
      <c r="U66" s="30"/>
      <c r="V66" s="30"/>
      <c r="W66" s="30"/>
      <c r="X66" s="30"/>
      <c r="Y66" s="30"/>
      <c r="Z66" s="30"/>
      <c r="AA66" s="30"/>
      <c r="AB66" s="31"/>
      <c r="AC66" s="30"/>
      <c r="AD66" s="30"/>
      <c r="AE66" s="30"/>
      <c r="AF66" s="30"/>
      <c r="AG66" s="30"/>
      <c r="AH66" s="30"/>
      <c r="AI66" s="30"/>
      <c r="AJ66" s="30"/>
      <c r="AK66" s="30"/>
      <c r="AL66" s="30"/>
      <c r="AM66" s="30"/>
      <c r="AN66" s="31"/>
    </row>
    <row r="67" spans="1:40" s="29" customFormat="1" ht="12.75" x14ac:dyDescent="0.2">
      <c r="A67" s="60">
        <f>Projektstrukturplan!C62</f>
        <v>0</v>
      </c>
      <c r="B67" s="61">
        <f>Projektstrukturplan!D62</f>
        <v>0</v>
      </c>
      <c r="C67" s="59">
        <f>Projektstrukturplan!F62</f>
        <v>0</v>
      </c>
      <c r="D67" s="58">
        <f>Projektstrukturplan!G62</f>
        <v>0</v>
      </c>
      <c r="E67" s="30"/>
      <c r="F67" s="30"/>
      <c r="G67" s="30"/>
      <c r="H67" s="30"/>
      <c r="I67" s="30"/>
      <c r="J67" s="30"/>
      <c r="K67" s="30"/>
      <c r="L67" s="30"/>
      <c r="M67" s="30"/>
      <c r="N67" s="30"/>
      <c r="O67" s="30"/>
      <c r="P67" s="31"/>
      <c r="Q67" s="30"/>
      <c r="R67" s="30"/>
      <c r="S67" s="30"/>
      <c r="T67" s="30"/>
      <c r="U67" s="30"/>
      <c r="V67" s="30"/>
      <c r="W67" s="30"/>
      <c r="X67" s="30"/>
      <c r="Y67" s="30"/>
      <c r="Z67" s="30"/>
      <c r="AA67" s="30"/>
      <c r="AB67" s="31"/>
      <c r="AC67" s="30"/>
      <c r="AD67" s="30"/>
      <c r="AE67" s="30"/>
      <c r="AF67" s="30"/>
      <c r="AG67" s="30"/>
      <c r="AH67" s="30"/>
      <c r="AI67" s="30"/>
      <c r="AJ67" s="30"/>
      <c r="AK67" s="30"/>
      <c r="AL67" s="30"/>
      <c r="AM67" s="30"/>
      <c r="AN67" s="31"/>
    </row>
    <row r="68" spans="1:40" s="29" customFormat="1" ht="12.75" x14ac:dyDescent="0.2">
      <c r="A68" s="60">
        <f>Projektstrukturplan!C63</f>
        <v>0</v>
      </c>
      <c r="B68" s="61">
        <f>Projektstrukturplan!D63</f>
        <v>0</v>
      </c>
      <c r="C68" s="59">
        <f>Projektstrukturplan!F63</f>
        <v>0</v>
      </c>
      <c r="D68" s="58">
        <f>Projektstrukturplan!G63</f>
        <v>0</v>
      </c>
      <c r="E68" s="30"/>
      <c r="F68" s="30"/>
      <c r="G68" s="30"/>
      <c r="H68" s="30"/>
      <c r="I68" s="30"/>
      <c r="J68" s="30"/>
      <c r="K68" s="30"/>
      <c r="L68" s="30"/>
      <c r="M68" s="30"/>
      <c r="N68" s="30"/>
      <c r="O68" s="30"/>
      <c r="P68" s="31"/>
      <c r="Q68" s="30"/>
      <c r="R68" s="30"/>
      <c r="S68" s="30"/>
      <c r="T68" s="30"/>
      <c r="U68" s="30"/>
      <c r="V68" s="30"/>
      <c r="W68" s="30"/>
      <c r="X68" s="30"/>
      <c r="Y68" s="30"/>
      <c r="Z68" s="30"/>
      <c r="AA68" s="30"/>
      <c r="AB68" s="31"/>
      <c r="AC68" s="30"/>
      <c r="AD68" s="30"/>
      <c r="AE68" s="30"/>
      <c r="AF68" s="30"/>
      <c r="AG68" s="30"/>
      <c r="AH68" s="30"/>
      <c r="AI68" s="30"/>
      <c r="AJ68" s="30"/>
      <c r="AK68" s="30"/>
      <c r="AL68" s="30"/>
      <c r="AM68" s="30"/>
      <c r="AN68" s="31"/>
    </row>
    <row r="69" spans="1:40" s="29" customFormat="1" ht="12.75" outlineLevel="1" x14ac:dyDescent="0.2">
      <c r="A69" s="60">
        <f>Projektstrukturplan!C64</f>
        <v>0</v>
      </c>
      <c r="B69" s="61">
        <f>Projektstrukturplan!D64</f>
        <v>0</v>
      </c>
      <c r="C69" s="59">
        <f>Projektstrukturplan!F64</f>
        <v>0</v>
      </c>
      <c r="D69" s="58">
        <f>Projektstrukturplan!G64</f>
        <v>0</v>
      </c>
      <c r="E69" s="30"/>
      <c r="F69" s="30"/>
      <c r="G69" s="30"/>
      <c r="H69" s="30"/>
      <c r="I69" s="30"/>
      <c r="J69" s="30"/>
      <c r="K69" s="30"/>
      <c r="L69" s="30"/>
      <c r="M69" s="30"/>
      <c r="N69" s="30"/>
      <c r="O69" s="30"/>
      <c r="P69" s="31"/>
      <c r="Q69" s="30"/>
      <c r="R69" s="30"/>
      <c r="S69" s="30"/>
      <c r="T69" s="30"/>
      <c r="U69" s="30"/>
      <c r="V69" s="30"/>
      <c r="W69" s="30"/>
      <c r="X69" s="30"/>
      <c r="Y69" s="30"/>
      <c r="Z69" s="30"/>
      <c r="AA69" s="30"/>
      <c r="AB69" s="31"/>
      <c r="AC69" s="30"/>
      <c r="AD69" s="30"/>
      <c r="AE69" s="30"/>
      <c r="AF69" s="30"/>
      <c r="AG69" s="30"/>
      <c r="AH69" s="30"/>
      <c r="AI69" s="30"/>
      <c r="AJ69" s="30"/>
      <c r="AK69" s="30"/>
      <c r="AL69" s="30"/>
      <c r="AM69" s="30"/>
      <c r="AN69" s="31"/>
    </row>
    <row r="70" spans="1:40" s="29" customFormat="1" ht="12.75" outlineLevel="1" x14ac:dyDescent="0.2">
      <c r="A70" s="60">
        <f>Projektstrukturplan!C65</f>
        <v>0</v>
      </c>
      <c r="B70" s="61">
        <f>Projektstrukturplan!D65</f>
        <v>0</v>
      </c>
      <c r="C70" s="59">
        <f>Projektstrukturplan!F65</f>
        <v>0</v>
      </c>
      <c r="D70" s="58">
        <f>Projektstrukturplan!G65</f>
        <v>0</v>
      </c>
      <c r="E70" s="30"/>
      <c r="F70" s="30"/>
      <c r="G70" s="30"/>
      <c r="H70" s="30"/>
      <c r="I70" s="30"/>
      <c r="J70" s="30"/>
      <c r="K70" s="30"/>
      <c r="L70" s="30"/>
      <c r="M70" s="30"/>
      <c r="N70" s="30"/>
      <c r="O70" s="30"/>
      <c r="P70" s="31"/>
      <c r="Q70" s="30"/>
      <c r="R70" s="30"/>
      <c r="S70" s="30"/>
      <c r="T70" s="30"/>
      <c r="U70" s="30"/>
      <c r="V70" s="30"/>
      <c r="W70" s="30"/>
      <c r="X70" s="30"/>
      <c r="Y70" s="30"/>
      <c r="Z70" s="30"/>
      <c r="AA70" s="30"/>
      <c r="AB70" s="31"/>
      <c r="AC70" s="30"/>
      <c r="AD70" s="30"/>
      <c r="AE70" s="30"/>
      <c r="AF70" s="30"/>
      <c r="AG70" s="30"/>
      <c r="AH70" s="30"/>
      <c r="AI70" s="30"/>
      <c r="AJ70" s="30"/>
      <c r="AK70" s="30"/>
      <c r="AL70" s="30"/>
      <c r="AM70" s="30"/>
      <c r="AN70" s="31"/>
    </row>
    <row r="71" spans="1:40" s="29" customFormat="1" ht="12.75" outlineLevel="1" x14ac:dyDescent="0.2">
      <c r="A71" s="60">
        <f>Projektstrukturplan!C66</f>
        <v>0</v>
      </c>
      <c r="B71" s="61">
        <f>Projektstrukturplan!D66</f>
        <v>0</v>
      </c>
      <c r="C71" s="59">
        <f>Projektstrukturplan!F66</f>
        <v>0</v>
      </c>
      <c r="D71" s="58">
        <f>Projektstrukturplan!G66</f>
        <v>0</v>
      </c>
      <c r="E71" s="30"/>
      <c r="F71" s="30"/>
      <c r="G71" s="30"/>
      <c r="H71" s="30"/>
      <c r="I71" s="30"/>
      <c r="J71" s="30"/>
      <c r="K71" s="30"/>
      <c r="L71" s="30"/>
      <c r="M71" s="30"/>
      <c r="N71" s="30"/>
      <c r="O71" s="30"/>
      <c r="P71" s="31"/>
      <c r="Q71" s="30"/>
      <c r="R71" s="30"/>
      <c r="S71" s="30"/>
      <c r="T71" s="30"/>
      <c r="U71" s="30"/>
      <c r="V71" s="30"/>
      <c r="W71" s="30"/>
      <c r="X71" s="30"/>
      <c r="Y71" s="30"/>
      <c r="Z71" s="30"/>
      <c r="AA71" s="30"/>
      <c r="AB71" s="31"/>
      <c r="AC71" s="30"/>
      <c r="AD71" s="30"/>
      <c r="AE71" s="30"/>
      <c r="AF71" s="30"/>
      <c r="AG71" s="30"/>
      <c r="AH71" s="30"/>
      <c r="AI71" s="30"/>
      <c r="AJ71" s="30"/>
      <c r="AK71" s="30"/>
      <c r="AL71" s="30"/>
      <c r="AM71" s="30"/>
      <c r="AN71" s="31"/>
    </row>
    <row r="72" spans="1:40" s="29" customFormat="1" ht="12.75" outlineLevel="1" x14ac:dyDescent="0.2">
      <c r="A72" s="60">
        <f>Projektstrukturplan!C67</f>
        <v>0</v>
      </c>
      <c r="B72" s="61">
        <f>Projektstrukturplan!D67</f>
        <v>0</v>
      </c>
      <c r="C72" s="59">
        <f>Projektstrukturplan!F67</f>
        <v>0</v>
      </c>
      <c r="D72" s="58">
        <f>Projektstrukturplan!G67</f>
        <v>0</v>
      </c>
      <c r="E72" s="30"/>
      <c r="F72" s="30"/>
      <c r="G72" s="30"/>
      <c r="H72" s="30"/>
      <c r="I72" s="30"/>
      <c r="J72" s="30"/>
      <c r="K72" s="30"/>
      <c r="L72" s="30"/>
      <c r="M72" s="30"/>
      <c r="N72" s="30"/>
      <c r="O72" s="30"/>
      <c r="P72" s="31"/>
      <c r="Q72" s="30"/>
      <c r="R72" s="30"/>
      <c r="S72" s="30"/>
      <c r="T72" s="30"/>
      <c r="U72" s="30"/>
      <c r="V72" s="30"/>
      <c r="W72" s="30"/>
      <c r="X72" s="30"/>
      <c r="Y72" s="30"/>
      <c r="Z72" s="30"/>
      <c r="AA72" s="30"/>
      <c r="AB72" s="31"/>
      <c r="AC72" s="30"/>
      <c r="AD72" s="30"/>
      <c r="AE72" s="30"/>
      <c r="AF72" s="30"/>
      <c r="AG72" s="30"/>
      <c r="AH72" s="30"/>
      <c r="AI72" s="30"/>
      <c r="AJ72" s="30"/>
      <c r="AK72" s="30"/>
      <c r="AL72" s="30"/>
      <c r="AM72" s="30"/>
      <c r="AN72" s="31"/>
    </row>
    <row r="73" spans="1:40" s="29" customFormat="1" ht="12.75" outlineLevel="1" x14ac:dyDescent="0.2">
      <c r="A73" s="60">
        <f>Projektstrukturplan!C68</f>
        <v>0</v>
      </c>
      <c r="B73" s="61">
        <f>Projektstrukturplan!D68</f>
        <v>0</v>
      </c>
      <c r="C73" s="59">
        <f>Projektstrukturplan!F68</f>
        <v>0</v>
      </c>
      <c r="D73" s="58">
        <f>Projektstrukturplan!G68</f>
        <v>0</v>
      </c>
      <c r="E73" s="30"/>
      <c r="F73" s="30"/>
      <c r="G73" s="30"/>
      <c r="H73" s="30"/>
      <c r="I73" s="30"/>
      <c r="J73" s="30"/>
      <c r="K73" s="30"/>
      <c r="L73" s="30"/>
      <c r="M73" s="30"/>
      <c r="N73" s="30"/>
      <c r="O73" s="30"/>
      <c r="P73" s="31"/>
      <c r="Q73" s="30"/>
      <c r="R73" s="30"/>
      <c r="S73" s="30"/>
      <c r="T73" s="30"/>
      <c r="U73" s="30"/>
      <c r="V73" s="30"/>
      <c r="W73" s="30"/>
      <c r="X73" s="30"/>
      <c r="Y73" s="30"/>
      <c r="Z73" s="30"/>
      <c r="AA73" s="30"/>
      <c r="AB73" s="31"/>
      <c r="AC73" s="30"/>
      <c r="AD73" s="30"/>
      <c r="AE73" s="30"/>
      <c r="AF73" s="30"/>
      <c r="AG73" s="30"/>
      <c r="AH73" s="30"/>
      <c r="AI73" s="30"/>
      <c r="AJ73" s="30"/>
      <c r="AK73" s="30"/>
      <c r="AL73" s="30"/>
      <c r="AM73" s="30"/>
      <c r="AN73" s="31"/>
    </row>
    <row r="74" spans="1:40" s="38" customFormat="1" ht="12.75" x14ac:dyDescent="0.2">
      <c r="A74" s="60" t="str">
        <f>Projektstrukturplan!C69</f>
        <v>6.1</v>
      </c>
      <c r="B74" s="63">
        <f>Projektstrukturplan!D69</f>
        <v>0</v>
      </c>
      <c r="C74" s="59">
        <f>Projektstrukturplan!F69</f>
        <v>0</v>
      </c>
      <c r="D74" s="58">
        <f>Projektstrukturplan!G69</f>
        <v>0</v>
      </c>
      <c r="E74" s="36"/>
      <c r="F74" s="36"/>
      <c r="G74" s="36"/>
      <c r="H74" s="36"/>
      <c r="I74" s="36"/>
      <c r="J74" s="36"/>
      <c r="K74" s="36"/>
      <c r="L74" s="36"/>
      <c r="M74" s="36"/>
      <c r="N74" s="36"/>
      <c r="O74" s="36"/>
      <c r="P74" s="37"/>
      <c r="Q74" s="36"/>
      <c r="R74" s="36"/>
      <c r="S74" s="36"/>
      <c r="T74" s="36"/>
      <c r="U74" s="36"/>
      <c r="V74" s="36"/>
      <c r="W74" s="36"/>
      <c r="X74" s="36"/>
      <c r="Y74" s="36"/>
      <c r="Z74" s="36"/>
      <c r="AA74" s="36"/>
      <c r="AB74" s="37"/>
      <c r="AC74" s="36"/>
      <c r="AD74" s="36"/>
      <c r="AE74" s="36"/>
      <c r="AF74" s="36"/>
      <c r="AG74" s="36"/>
      <c r="AH74" s="36"/>
      <c r="AI74" s="36"/>
      <c r="AJ74" s="36"/>
      <c r="AK74" s="36"/>
      <c r="AL74" s="36"/>
      <c r="AM74" s="36"/>
      <c r="AN74" s="37"/>
    </row>
    <row r="75" spans="1:40" s="38" customFormat="1" ht="12.75" x14ac:dyDescent="0.2">
      <c r="A75" s="60">
        <f>Projektstrukturplan!C70</f>
        <v>0</v>
      </c>
      <c r="B75" s="61">
        <f>Projektstrukturplan!D70</f>
        <v>0</v>
      </c>
      <c r="C75" s="59">
        <f>Projektstrukturplan!F70</f>
        <v>0</v>
      </c>
      <c r="D75" s="58">
        <f>Projektstrukturplan!G70</f>
        <v>0</v>
      </c>
      <c r="E75" s="36"/>
      <c r="F75" s="36"/>
      <c r="G75" s="36"/>
      <c r="H75" s="36"/>
      <c r="I75" s="36"/>
      <c r="J75" s="36"/>
      <c r="K75" s="36"/>
      <c r="L75" s="36"/>
      <c r="M75" s="36"/>
      <c r="N75" s="36"/>
      <c r="O75" s="36"/>
      <c r="P75" s="37"/>
      <c r="Q75" s="36"/>
      <c r="R75" s="36"/>
      <c r="S75" s="36"/>
      <c r="T75" s="36"/>
      <c r="U75" s="36"/>
      <c r="V75" s="36"/>
      <c r="W75" s="36"/>
      <c r="X75" s="36"/>
      <c r="Y75" s="36"/>
      <c r="Z75" s="36"/>
      <c r="AA75" s="36"/>
      <c r="AB75" s="37"/>
      <c r="AC75" s="36"/>
      <c r="AD75" s="36"/>
      <c r="AE75" s="36"/>
      <c r="AF75" s="36"/>
      <c r="AG75" s="36"/>
      <c r="AH75" s="36"/>
      <c r="AI75" s="36"/>
      <c r="AJ75" s="36"/>
      <c r="AK75" s="36"/>
      <c r="AL75" s="36"/>
      <c r="AM75" s="36"/>
      <c r="AN75" s="37"/>
    </row>
    <row r="76" spans="1:40" s="38" customFormat="1" ht="12.75" x14ac:dyDescent="0.2">
      <c r="A76" s="60">
        <f>Projektstrukturplan!C71</f>
        <v>0</v>
      </c>
      <c r="B76" s="61">
        <f>Projektstrukturplan!D71</f>
        <v>0</v>
      </c>
      <c r="C76" s="59">
        <f>Projektstrukturplan!F71</f>
        <v>0</v>
      </c>
      <c r="D76" s="58">
        <f>Projektstrukturplan!G71</f>
        <v>0</v>
      </c>
      <c r="E76" s="36"/>
      <c r="F76" s="36"/>
      <c r="G76" s="36"/>
      <c r="H76" s="36"/>
      <c r="I76" s="36"/>
      <c r="J76" s="36"/>
      <c r="K76" s="36"/>
      <c r="L76" s="36"/>
      <c r="M76" s="36"/>
      <c r="N76" s="36"/>
      <c r="O76" s="36"/>
      <c r="P76" s="37"/>
      <c r="Q76" s="36"/>
      <c r="R76" s="36"/>
      <c r="S76" s="36"/>
      <c r="T76" s="36"/>
      <c r="U76" s="36"/>
      <c r="V76" s="36"/>
      <c r="W76" s="36"/>
      <c r="X76" s="36"/>
      <c r="Y76" s="36"/>
      <c r="Z76" s="36"/>
      <c r="AA76" s="36"/>
      <c r="AB76" s="37"/>
      <c r="AC76" s="36"/>
      <c r="AD76" s="36"/>
      <c r="AE76" s="36"/>
      <c r="AF76" s="36"/>
      <c r="AG76" s="36"/>
      <c r="AH76" s="36"/>
      <c r="AI76" s="36"/>
      <c r="AJ76" s="36"/>
      <c r="AK76" s="36"/>
      <c r="AL76" s="36"/>
      <c r="AM76" s="36"/>
      <c r="AN76" s="37"/>
    </row>
    <row r="77" spans="1:40" s="29" customFormat="1" ht="12.75" x14ac:dyDescent="0.2">
      <c r="A77" s="60">
        <f>Projektstrukturplan!C72</f>
        <v>0</v>
      </c>
      <c r="B77" s="61">
        <f>Projektstrukturplan!D72</f>
        <v>0</v>
      </c>
      <c r="C77" s="59">
        <f>Projektstrukturplan!F72</f>
        <v>0</v>
      </c>
      <c r="D77" s="58">
        <f>Projektstrukturplan!G72</f>
        <v>0</v>
      </c>
      <c r="E77" s="30"/>
      <c r="F77" s="30"/>
      <c r="G77" s="30"/>
      <c r="H77" s="30"/>
      <c r="I77" s="30"/>
      <c r="J77" s="30"/>
      <c r="K77" s="30"/>
      <c r="L77" s="30"/>
      <c r="M77" s="30"/>
      <c r="N77" s="30"/>
      <c r="O77" s="30"/>
      <c r="P77" s="31"/>
      <c r="Q77" s="30"/>
      <c r="R77" s="30"/>
      <c r="S77" s="30"/>
      <c r="T77" s="30"/>
      <c r="U77" s="30"/>
      <c r="V77" s="30"/>
      <c r="W77" s="30"/>
      <c r="X77" s="30"/>
      <c r="Y77" s="30"/>
      <c r="Z77" s="30"/>
      <c r="AA77" s="30"/>
      <c r="AB77" s="31"/>
      <c r="AC77" s="30"/>
      <c r="AD77" s="30"/>
      <c r="AE77" s="30"/>
      <c r="AF77" s="30"/>
      <c r="AG77" s="30"/>
      <c r="AH77" s="30"/>
      <c r="AI77" s="30"/>
      <c r="AJ77" s="30"/>
      <c r="AK77" s="30"/>
      <c r="AL77" s="30"/>
      <c r="AM77" s="30"/>
      <c r="AN77" s="31"/>
    </row>
    <row r="78" spans="1:40" s="29" customFormat="1" ht="12.75" x14ac:dyDescent="0.2">
      <c r="A78" s="60">
        <f>Projektstrukturplan!C73</f>
        <v>0</v>
      </c>
      <c r="B78" s="61">
        <f>Projektstrukturplan!D73</f>
        <v>0</v>
      </c>
      <c r="C78" s="59">
        <f>Projektstrukturplan!F73</f>
        <v>0</v>
      </c>
      <c r="D78" s="58">
        <f>Projektstrukturplan!G73</f>
        <v>0</v>
      </c>
      <c r="E78" s="30"/>
      <c r="F78" s="30"/>
      <c r="G78" s="30"/>
      <c r="H78" s="30"/>
      <c r="I78" s="30"/>
      <c r="J78" s="30"/>
      <c r="K78" s="30"/>
      <c r="L78" s="30"/>
      <c r="M78" s="30"/>
      <c r="N78" s="30"/>
      <c r="O78" s="30"/>
      <c r="P78" s="31"/>
      <c r="Q78" s="30"/>
      <c r="R78" s="30"/>
      <c r="S78" s="30"/>
      <c r="T78" s="30"/>
      <c r="U78" s="30"/>
      <c r="V78" s="30"/>
      <c r="W78" s="30"/>
      <c r="X78" s="30"/>
      <c r="Y78" s="30"/>
      <c r="Z78" s="30"/>
      <c r="AA78" s="30"/>
      <c r="AB78" s="31"/>
      <c r="AC78" s="30"/>
      <c r="AD78" s="30"/>
      <c r="AE78" s="30"/>
      <c r="AF78" s="30"/>
      <c r="AG78" s="30"/>
      <c r="AH78" s="30"/>
      <c r="AI78" s="30"/>
      <c r="AJ78" s="30"/>
      <c r="AK78" s="30"/>
      <c r="AL78" s="30"/>
      <c r="AM78" s="30"/>
      <c r="AN78" s="31"/>
    </row>
    <row r="79" spans="1:40" s="29" customFormat="1" ht="12.75" x14ac:dyDescent="0.2">
      <c r="A79" s="60">
        <f>Projektstrukturplan!C74</f>
        <v>0</v>
      </c>
      <c r="B79" s="61">
        <f>Projektstrukturplan!D74</f>
        <v>0</v>
      </c>
      <c r="C79" s="59">
        <f>Projektstrukturplan!F74</f>
        <v>0</v>
      </c>
      <c r="D79" s="58">
        <f>Projektstrukturplan!G74</f>
        <v>0</v>
      </c>
      <c r="E79" s="30"/>
      <c r="F79" s="30"/>
      <c r="G79" s="30"/>
      <c r="H79" s="30"/>
      <c r="I79" s="30"/>
      <c r="J79" s="30"/>
      <c r="K79" s="30"/>
      <c r="L79" s="30"/>
      <c r="M79" s="30"/>
      <c r="N79" s="30"/>
      <c r="O79" s="30"/>
      <c r="P79" s="31"/>
      <c r="Q79" s="30"/>
      <c r="R79" s="30"/>
      <c r="S79" s="30"/>
      <c r="T79" s="30"/>
      <c r="U79" s="30"/>
      <c r="V79" s="30"/>
      <c r="W79" s="30"/>
      <c r="X79" s="30"/>
      <c r="Y79" s="30"/>
      <c r="Z79" s="30"/>
      <c r="AA79" s="30"/>
      <c r="AB79" s="31"/>
      <c r="AC79" s="30"/>
      <c r="AD79" s="30"/>
      <c r="AE79" s="30"/>
      <c r="AF79" s="30"/>
      <c r="AG79" s="30"/>
      <c r="AH79" s="30"/>
      <c r="AI79" s="30"/>
      <c r="AJ79" s="30"/>
      <c r="AK79" s="30"/>
      <c r="AL79" s="30"/>
      <c r="AM79" s="30"/>
      <c r="AN79" s="31"/>
    </row>
    <row r="80" spans="1:40" s="29" customFormat="1" ht="12.75" outlineLevel="1" x14ac:dyDescent="0.2">
      <c r="A80" s="60">
        <f>Projektstrukturplan!C75</f>
        <v>0</v>
      </c>
      <c r="B80" s="61">
        <f>Projektstrukturplan!D75</f>
        <v>0</v>
      </c>
      <c r="C80" s="59">
        <f>Projektstrukturplan!F75</f>
        <v>0</v>
      </c>
      <c r="D80" s="58">
        <f>Projektstrukturplan!G75</f>
        <v>0</v>
      </c>
      <c r="E80" s="30"/>
      <c r="F80" s="30"/>
      <c r="G80" s="30"/>
      <c r="H80" s="30"/>
      <c r="I80" s="30"/>
      <c r="J80" s="30"/>
      <c r="K80" s="30"/>
      <c r="L80" s="30"/>
      <c r="M80" s="30"/>
      <c r="N80" s="30"/>
      <c r="O80" s="30"/>
      <c r="P80" s="31"/>
      <c r="Q80" s="30"/>
      <c r="R80" s="30"/>
      <c r="S80" s="30"/>
      <c r="T80" s="30"/>
      <c r="U80" s="30"/>
      <c r="V80" s="30"/>
      <c r="W80" s="30"/>
      <c r="X80" s="30"/>
      <c r="Y80" s="30"/>
      <c r="Z80" s="30"/>
      <c r="AA80" s="30"/>
      <c r="AB80" s="31"/>
      <c r="AC80" s="30"/>
      <c r="AD80" s="30"/>
      <c r="AE80" s="30"/>
      <c r="AF80" s="30"/>
      <c r="AG80" s="30"/>
      <c r="AH80" s="30"/>
      <c r="AI80" s="30"/>
      <c r="AJ80" s="30"/>
      <c r="AK80" s="30"/>
      <c r="AL80" s="30"/>
      <c r="AM80" s="30"/>
      <c r="AN80" s="31"/>
    </row>
    <row r="81" spans="1:40" ht="14.25" outlineLevel="1" x14ac:dyDescent="0.2">
      <c r="A81" s="60">
        <f>Projektstrukturplan!C76</f>
        <v>0</v>
      </c>
      <c r="B81" s="61">
        <f>Projektstrukturplan!D76</f>
        <v>0</v>
      </c>
      <c r="C81" s="59">
        <f>Projektstrukturplan!F76</f>
        <v>0</v>
      </c>
      <c r="D81" s="58">
        <f>Projektstrukturplan!G76</f>
        <v>0</v>
      </c>
      <c r="E81" s="39"/>
      <c r="F81" s="39"/>
      <c r="G81" s="39"/>
      <c r="H81" s="39"/>
      <c r="I81" s="39"/>
      <c r="J81" s="39"/>
      <c r="K81" s="39"/>
      <c r="L81" s="39"/>
      <c r="M81" s="39"/>
      <c r="N81" s="39"/>
      <c r="O81" s="39"/>
      <c r="P81" s="40"/>
      <c r="Q81" s="39"/>
      <c r="R81" s="39"/>
      <c r="S81" s="39"/>
      <c r="T81" s="39"/>
      <c r="U81" s="39"/>
      <c r="V81" s="39"/>
      <c r="W81" s="39"/>
      <c r="X81" s="39"/>
      <c r="Y81" s="39"/>
      <c r="Z81" s="39"/>
      <c r="AA81" s="39"/>
      <c r="AB81" s="40"/>
      <c r="AC81" s="39"/>
      <c r="AD81" s="39"/>
      <c r="AE81" s="39"/>
      <c r="AF81" s="39"/>
      <c r="AG81" s="39"/>
      <c r="AH81" s="39"/>
      <c r="AI81" s="39"/>
      <c r="AJ81" s="39"/>
      <c r="AK81" s="39"/>
      <c r="AL81" s="39"/>
      <c r="AM81" s="39"/>
      <c r="AN81" s="40"/>
    </row>
    <row r="82" spans="1:40" ht="14.25" outlineLevel="1" x14ac:dyDescent="0.2">
      <c r="A82" s="60">
        <f>Projektstrukturplan!C77</f>
        <v>0</v>
      </c>
      <c r="B82" s="61">
        <f>Projektstrukturplan!D77</f>
        <v>0</v>
      </c>
      <c r="C82" s="59">
        <f>Projektstrukturplan!F77</f>
        <v>0</v>
      </c>
      <c r="D82" s="58">
        <f>Projektstrukturplan!G77</f>
        <v>0</v>
      </c>
      <c r="E82" s="39"/>
      <c r="F82" s="39"/>
      <c r="G82" s="39"/>
      <c r="H82" s="39"/>
      <c r="I82" s="39"/>
      <c r="J82" s="39"/>
      <c r="K82" s="39"/>
      <c r="L82" s="39"/>
      <c r="M82" s="39"/>
      <c r="N82" s="39"/>
      <c r="O82" s="39"/>
      <c r="P82" s="40"/>
      <c r="Q82" s="39"/>
      <c r="R82" s="39"/>
      <c r="S82" s="39"/>
      <c r="T82" s="39"/>
      <c r="U82" s="39"/>
      <c r="V82" s="39"/>
      <c r="W82" s="39"/>
      <c r="X82" s="39"/>
      <c r="Y82" s="39"/>
      <c r="Z82" s="39"/>
      <c r="AA82" s="39"/>
      <c r="AB82" s="40"/>
      <c r="AC82" s="39"/>
      <c r="AD82" s="39"/>
      <c r="AE82" s="39"/>
      <c r="AF82" s="39"/>
      <c r="AG82" s="39"/>
      <c r="AH82" s="39"/>
      <c r="AI82" s="39"/>
      <c r="AJ82" s="39"/>
      <c r="AK82" s="39"/>
      <c r="AL82" s="39"/>
      <c r="AM82" s="39"/>
      <c r="AN82" s="40"/>
    </row>
    <row r="83" spans="1:40" ht="14.25" outlineLevel="1" x14ac:dyDescent="0.2">
      <c r="A83" s="60">
        <f>Projektstrukturplan!C78</f>
        <v>0</v>
      </c>
      <c r="B83" s="61">
        <f>Projektstrukturplan!D78</f>
        <v>0</v>
      </c>
      <c r="C83" s="59">
        <f>Projektstrukturplan!F78</f>
        <v>0</v>
      </c>
      <c r="D83" s="58">
        <f>Projektstrukturplan!G78</f>
        <v>0</v>
      </c>
      <c r="E83" s="39"/>
      <c r="F83" s="39"/>
      <c r="G83" s="39"/>
      <c r="H83" s="39"/>
      <c r="I83" s="39"/>
      <c r="J83" s="39"/>
      <c r="K83" s="39"/>
      <c r="L83" s="39"/>
      <c r="M83" s="39"/>
      <c r="N83" s="39"/>
      <c r="O83" s="39"/>
      <c r="P83" s="40"/>
      <c r="Q83" s="39"/>
      <c r="R83" s="39"/>
      <c r="S83" s="39"/>
      <c r="T83" s="39"/>
      <c r="U83" s="39"/>
      <c r="V83" s="39"/>
      <c r="W83" s="39"/>
      <c r="X83" s="39"/>
      <c r="Y83" s="39"/>
      <c r="Z83" s="39"/>
      <c r="AA83" s="39"/>
      <c r="AB83" s="40"/>
      <c r="AC83" s="39"/>
      <c r="AD83" s="39"/>
      <c r="AE83" s="39"/>
      <c r="AF83" s="39"/>
      <c r="AG83" s="39"/>
      <c r="AH83" s="39"/>
      <c r="AI83" s="39"/>
      <c r="AJ83" s="39"/>
      <c r="AK83" s="39"/>
      <c r="AL83" s="39"/>
      <c r="AM83" s="39"/>
      <c r="AN83" s="40"/>
    </row>
    <row r="84" spans="1:40" ht="14.25" outlineLevel="1" x14ac:dyDescent="0.2">
      <c r="A84" s="60" t="str">
        <f>Projektstrukturplan!C79</f>
        <v>7.1</v>
      </c>
      <c r="B84" s="61">
        <f>Projektstrukturplan!D79</f>
        <v>0</v>
      </c>
      <c r="C84" s="59">
        <f>Projektstrukturplan!F79</f>
        <v>0</v>
      </c>
      <c r="D84" s="58">
        <f>Projektstrukturplan!G79</f>
        <v>0</v>
      </c>
      <c r="E84" s="39"/>
      <c r="F84" s="39"/>
      <c r="G84" s="39"/>
      <c r="H84" s="39"/>
      <c r="I84" s="39"/>
      <c r="J84" s="39"/>
      <c r="K84" s="39"/>
      <c r="L84" s="39"/>
      <c r="M84" s="39"/>
      <c r="N84" s="39"/>
      <c r="O84" s="39"/>
      <c r="P84" s="40"/>
      <c r="Q84" s="39"/>
      <c r="R84" s="39"/>
      <c r="S84" s="39"/>
      <c r="T84" s="39"/>
      <c r="U84" s="39"/>
      <c r="V84" s="39"/>
      <c r="W84" s="39"/>
      <c r="X84" s="39"/>
      <c r="Y84" s="39"/>
      <c r="Z84" s="39"/>
      <c r="AA84" s="39"/>
      <c r="AB84" s="40"/>
      <c r="AC84" s="39"/>
      <c r="AD84" s="39"/>
      <c r="AE84" s="39"/>
      <c r="AF84" s="39"/>
      <c r="AG84" s="39"/>
      <c r="AH84" s="39"/>
      <c r="AI84" s="39"/>
      <c r="AJ84" s="39"/>
      <c r="AK84" s="39"/>
      <c r="AL84" s="39"/>
      <c r="AM84" s="39"/>
      <c r="AN84" s="40"/>
    </row>
    <row r="85" spans="1:40" s="29" customFormat="1" ht="12.75" x14ac:dyDescent="0.2">
      <c r="A85" s="60">
        <f>Projektstrukturplan!C80</f>
        <v>0</v>
      </c>
      <c r="B85" s="62">
        <f>Projektstrukturplan!D80</f>
        <v>0</v>
      </c>
      <c r="C85" s="59">
        <f>Projektstrukturplan!F80</f>
        <v>0</v>
      </c>
      <c r="D85" s="58">
        <f>Projektstrukturplan!G80</f>
        <v>0</v>
      </c>
      <c r="E85" s="30"/>
      <c r="F85" s="30"/>
      <c r="G85" s="30"/>
      <c r="H85" s="30"/>
      <c r="I85" s="30"/>
      <c r="J85" s="30"/>
      <c r="K85" s="30"/>
      <c r="L85" s="30"/>
      <c r="M85" s="30"/>
      <c r="N85" s="30"/>
      <c r="O85" s="30"/>
      <c r="P85" s="31"/>
      <c r="Q85" s="30"/>
      <c r="R85" s="30"/>
      <c r="S85" s="30"/>
      <c r="T85" s="30"/>
      <c r="U85" s="30"/>
      <c r="V85" s="30"/>
      <c r="W85" s="30"/>
      <c r="X85" s="30"/>
      <c r="Y85" s="30"/>
      <c r="Z85" s="30"/>
      <c r="AA85" s="30"/>
      <c r="AB85" s="31"/>
      <c r="AC85" s="30"/>
      <c r="AD85" s="30"/>
      <c r="AE85" s="30"/>
      <c r="AF85" s="30"/>
      <c r="AG85" s="30"/>
      <c r="AH85" s="30"/>
      <c r="AI85" s="30"/>
      <c r="AJ85" s="30"/>
      <c r="AK85" s="30"/>
      <c r="AL85" s="30"/>
      <c r="AM85" s="30"/>
      <c r="AN85" s="31"/>
    </row>
    <row r="86" spans="1:40" s="29" customFormat="1" ht="12.75" x14ac:dyDescent="0.2">
      <c r="A86" s="60">
        <f>Projektstrukturplan!C81</f>
        <v>0</v>
      </c>
      <c r="B86" s="61">
        <f>Projektstrukturplan!D81</f>
        <v>0</v>
      </c>
      <c r="C86" s="59">
        <f>Projektstrukturplan!F81</f>
        <v>0</v>
      </c>
      <c r="D86" s="58">
        <f>Projektstrukturplan!G81</f>
        <v>0</v>
      </c>
      <c r="E86" s="30"/>
      <c r="F86" s="30"/>
      <c r="G86" s="30"/>
      <c r="H86" s="30"/>
      <c r="I86" s="30"/>
      <c r="J86" s="30"/>
      <c r="K86" s="30"/>
      <c r="L86" s="30"/>
      <c r="M86" s="30"/>
      <c r="N86" s="30"/>
      <c r="O86" s="30"/>
      <c r="P86" s="31"/>
      <c r="Q86" s="30"/>
      <c r="R86" s="30"/>
      <c r="S86" s="30"/>
      <c r="T86" s="30"/>
      <c r="U86" s="30"/>
      <c r="V86" s="30"/>
      <c r="W86" s="30"/>
      <c r="X86" s="30"/>
      <c r="Y86" s="30"/>
      <c r="Z86" s="30"/>
      <c r="AA86" s="30"/>
      <c r="AB86" s="31"/>
      <c r="AC86" s="30"/>
      <c r="AD86" s="30"/>
      <c r="AE86" s="30"/>
      <c r="AF86" s="30"/>
      <c r="AG86" s="30"/>
      <c r="AH86" s="30"/>
      <c r="AI86" s="30"/>
      <c r="AJ86" s="30"/>
      <c r="AK86" s="30"/>
      <c r="AL86" s="30"/>
      <c r="AM86" s="30"/>
      <c r="AN86" s="31"/>
    </row>
    <row r="87" spans="1:40" s="29" customFormat="1" ht="12.75" x14ac:dyDescent="0.2">
      <c r="A87" s="60">
        <f>Projektstrukturplan!C82</f>
        <v>0</v>
      </c>
      <c r="B87" s="61">
        <f>Projektstrukturplan!D82</f>
        <v>0</v>
      </c>
      <c r="C87" s="59">
        <f>Projektstrukturplan!F82</f>
        <v>0</v>
      </c>
      <c r="D87" s="58">
        <f>Projektstrukturplan!G82</f>
        <v>0</v>
      </c>
      <c r="E87" s="30"/>
      <c r="F87" s="30"/>
      <c r="G87" s="30"/>
      <c r="H87" s="30"/>
      <c r="I87" s="30"/>
      <c r="J87" s="30"/>
      <c r="K87" s="30"/>
      <c r="L87" s="30"/>
      <c r="M87" s="30"/>
      <c r="N87" s="30"/>
      <c r="O87" s="30"/>
      <c r="P87" s="31"/>
      <c r="Q87" s="30"/>
      <c r="R87" s="30"/>
      <c r="S87" s="30"/>
      <c r="T87" s="30"/>
      <c r="U87" s="30"/>
      <c r="V87" s="30"/>
      <c r="W87" s="30"/>
      <c r="X87" s="30"/>
      <c r="Y87" s="30"/>
      <c r="Z87" s="30"/>
      <c r="AA87" s="30"/>
      <c r="AB87" s="31"/>
      <c r="AC87" s="30"/>
      <c r="AD87" s="30"/>
      <c r="AE87" s="30"/>
      <c r="AF87" s="30"/>
      <c r="AG87" s="30"/>
      <c r="AH87" s="30"/>
      <c r="AI87" s="30"/>
      <c r="AJ87" s="30"/>
      <c r="AK87" s="30"/>
      <c r="AL87" s="30"/>
      <c r="AM87" s="30"/>
      <c r="AN87" s="31"/>
    </row>
    <row r="88" spans="1:40" s="29" customFormat="1" ht="12.75" x14ac:dyDescent="0.2">
      <c r="A88" s="60">
        <f>Projektstrukturplan!C83</f>
        <v>0</v>
      </c>
      <c r="B88" s="61">
        <f>Projektstrukturplan!D83</f>
        <v>0</v>
      </c>
      <c r="C88" s="59">
        <f>Projektstrukturplan!F83</f>
        <v>0</v>
      </c>
      <c r="D88" s="58">
        <f>Projektstrukturplan!G83</f>
        <v>0</v>
      </c>
      <c r="E88" s="30"/>
      <c r="F88" s="30"/>
      <c r="G88" s="30"/>
      <c r="H88" s="30"/>
      <c r="I88" s="30"/>
      <c r="J88" s="30"/>
      <c r="K88" s="30"/>
      <c r="L88" s="30"/>
      <c r="M88" s="30"/>
      <c r="N88" s="30"/>
      <c r="O88" s="30"/>
      <c r="P88" s="31"/>
      <c r="Q88" s="30"/>
      <c r="R88" s="30"/>
      <c r="S88" s="30"/>
      <c r="T88" s="30"/>
      <c r="U88" s="30"/>
      <c r="V88" s="30"/>
      <c r="W88" s="30"/>
      <c r="X88" s="30"/>
      <c r="Y88" s="30"/>
      <c r="Z88" s="30"/>
      <c r="AA88" s="30"/>
      <c r="AB88" s="31"/>
      <c r="AC88" s="30"/>
      <c r="AD88" s="30"/>
      <c r="AE88" s="30"/>
      <c r="AF88" s="30"/>
      <c r="AG88" s="30"/>
      <c r="AH88" s="30"/>
      <c r="AI88" s="30"/>
      <c r="AJ88" s="30"/>
      <c r="AK88" s="30"/>
      <c r="AL88" s="30"/>
      <c r="AM88" s="30"/>
      <c r="AN88" s="31"/>
    </row>
    <row r="89" spans="1:40" s="29" customFormat="1" ht="12.75" x14ac:dyDescent="0.2">
      <c r="A89" s="60">
        <f>Projektstrukturplan!C84</f>
        <v>0</v>
      </c>
      <c r="B89" s="61">
        <f>Projektstrukturplan!D84</f>
        <v>0</v>
      </c>
      <c r="C89" s="59">
        <f>Projektstrukturplan!F84</f>
        <v>0</v>
      </c>
      <c r="D89" s="58">
        <f>Projektstrukturplan!G84</f>
        <v>0</v>
      </c>
      <c r="E89" s="30"/>
      <c r="F89" s="30"/>
      <c r="G89" s="30"/>
      <c r="H89" s="30"/>
      <c r="I89" s="30"/>
      <c r="J89" s="30"/>
      <c r="K89" s="30"/>
      <c r="L89" s="30"/>
      <c r="M89" s="30"/>
      <c r="N89" s="30"/>
      <c r="O89" s="30"/>
      <c r="P89" s="31"/>
      <c r="Q89" s="30"/>
      <c r="R89" s="30"/>
      <c r="S89" s="30"/>
      <c r="T89" s="30"/>
      <c r="U89" s="30"/>
      <c r="V89" s="30"/>
      <c r="W89" s="30"/>
      <c r="X89" s="30"/>
      <c r="Y89" s="30"/>
      <c r="Z89" s="30"/>
      <c r="AA89" s="30"/>
      <c r="AB89" s="31"/>
      <c r="AC89" s="30"/>
      <c r="AD89" s="30"/>
      <c r="AE89" s="30"/>
      <c r="AF89" s="30"/>
      <c r="AG89" s="30"/>
      <c r="AH89" s="30"/>
      <c r="AI89" s="30"/>
      <c r="AJ89" s="30"/>
      <c r="AK89" s="30"/>
      <c r="AL89" s="30"/>
      <c r="AM89" s="30"/>
      <c r="AN89" s="31"/>
    </row>
    <row r="90" spans="1:40" s="29" customFormat="1" ht="12.75" x14ac:dyDescent="0.2">
      <c r="A90" s="60">
        <f>Projektstrukturplan!C85</f>
        <v>0</v>
      </c>
      <c r="B90" s="61">
        <f>Projektstrukturplan!D85</f>
        <v>0</v>
      </c>
      <c r="C90" s="59">
        <f>Projektstrukturplan!F85</f>
        <v>0</v>
      </c>
      <c r="D90" s="58">
        <f>Projektstrukturplan!G85</f>
        <v>0</v>
      </c>
      <c r="E90" s="30"/>
      <c r="F90" s="30"/>
      <c r="G90" s="30"/>
      <c r="H90" s="30"/>
      <c r="I90" s="30"/>
      <c r="J90" s="30"/>
      <c r="K90" s="30"/>
      <c r="L90" s="30"/>
      <c r="M90" s="30"/>
      <c r="N90" s="30"/>
      <c r="O90" s="30"/>
      <c r="P90" s="31"/>
      <c r="Q90" s="30"/>
      <c r="R90" s="30"/>
      <c r="S90" s="30"/>
      <c r="T90" s="30"/>
      <c r="U90" s="30"/>
      <c r="V90" s="30"/>
      <c r="W90" s="30"/>
      <c r="X90" s="30"/>
      <c r="Y90" s="30"/>
      <c r="Z90" s="30"/>
      <c r="AA90" s="30"/>
      <c r="AB90" s="31"/>
      <c r="AC90" s="30"/>
      <c r="AD90" s="30"/>
      <c r="AE90" s="30"/>
      <c r="AF90" s="30"/>
      <c r="AG90" s="30"/>
      <c r="AH90" s="30"/>
      <c r="AI90" s="30"/>
      <c r="AJ90" s="30"/>
      <c r="AK90" s="30"/>
      <c r="AL90" s="30"/>
      <c r="AM90" s="30"/>
      <c r="AN90" s="31"/>
    </row>
    <row r="91" spans="1:40" s="29" customFormat="1" ht="12.75" outlineLevel="1" x14ac:dyDescent="0.2">
      <c r="A91" s="60">
        <f>Projektstrukturplan!C86</f>
        <v>0</v>
      </c>
      <c r="B91" s="61">
        <f>Projektstrukturplan!D86</f>
        <v>0</v>
      </c>
      <c r="C91" s="59">
        <f>Projektstrukturplan!F86</f>
        <v>0</v>
      </c>
      <c r="D91" s="58">
        <f>Projektstrukturplan!G86</f>
        <v>0</v>
      </c>
      <c r="E91" s="30"/>
      <c r="F91" s="30"/>
      <c r="G91" s="30"/>
      <c r="H91" s="30"/>
      <c r="I91" s="30"/>
      <c r="J91" s="30"/>
      <c r="K91" s="30"/>
      <c r="L91" s="30"/>
      <c r="M91" s="30"/>
      <c r="N91" s="30"/>
      <c r="O91" s="30"/>
      <c r="P91" s="31"/>
      <c r="Q91" s="30"/>
      <c r="R91" s="30"/>
      <c r="S91" s="30"/>
      <c r="T91" s="30"/>
      <c r="U91" s="30"/>
      <c r="V91" s="30"/>
      <c r="W91" s="30"/>
      <c r="X91" s="30"/>
      <c r="Y91" s="30"/>
      <c r="Z91" s="30"/>
      <c r="AA91" s="30"/>
      <c r="AB91" s="31"/>
      <c r="AC91" s="30"/>
      <c r="AD91" s="30"/>
      <c r="AE91" s="30"/>
      <c r="AF91" s="30"/>
      <c r="AG91" s="30"/>
      <c r="AH91" s="30"/>
      <c r="AI91" s="30"/>
      <c r="AJ91" s="30"/>
      <c r="AK91" s="30"/>
      <c r="AL91" s="30"/>
      <c r="AM91" s="30"/>
      <c r="AN91" s="31"/>
    </row>
    <row r="92" spans="1:40" s="29" customFormat="1" ht="12.75" outlineLevel="1" x14ac:dyDescent="0.2">
      <c r="A92" s="60">
        <f>Projektstrukturplan!C87</f>
        <v>0</v>
      </c>
      <c r="B92" s="61">
        <f>Projektstrukturplan!D87</f>
        <v>0</v>
      </c>
      <c r="C92" s="59">
        <f>Projektstrukturplan!F87</f>
        <v>0</v>
      </c>
      <c r="D92" s="58">
        <f>Projektstrukturplan!G87</f>
        <v>38383</v>
      </c>
      <c r="E92" s="30"/>
      <c r="F92" s="30"/>
      <c r="G92" s="30"/>
      <c r="H92" s="30"/>
      <c r="I92" s="30"/>
      <c r="J92" s="30"/>
      <c r="K92" s="30"/>
      <c r="L92" s="30"/>
      <c r="M92" s="30"/>
      <c r="N92" s="30"/>
      <c r="O92" s="30"/>
      <c r="P92" s="31"/>
      <c r="Q92" s="30"/>
      <c r="R92" s="30"/>
      <c r="S92" s="30"/>
      <c r="T92" s="30"/>
      <c r="U92" s="30"/>
      <c r="V92" s="30"/>
      <c r="W92" s="30"/>
      <c r="X92" s="30"/>
      <c r="Y92" s="30"/>
      <c r="Z92" s="30"/>
      <c r="AA92" s="30"/>
      <c r="AB92" s="31"/>
      <c r="AC92" s="30"/>
      <c r="AD92" s="30"/>
      <c r="AE92" s="30"/>
      <c r="AF92" s="30"/>
      <c r="AG92" s="30"/>
      <c r="AH92" s="30"/>
      <c r="AI92" s="30"/>
      <c r="AJ92" s="30"/>
      <c r="AK92" s="30"/>
      <c r="AL92" s="30"/>
      <c r="AM92" s="30"/>
      <c r="AN92" s="31"/>
    </row>
    <row r="93" spans="1:40" s="29" customFormat="1" ht="12.75" outlineLevel="1" x14ac:dyDescent="0.2">
      <c r="A93" s="60">
        <f>Projektstrukturplan!C88</f>
        <v>0</v>
      </c>
      <c r="B93" s="61">
        <f>Projektstrukturplan!D88</f>
        <v>0</v>
      </c>
      <c r="C93" s="59">
        <f>Projektstrukturplan!F88</f>
        <v>0</v>
      </c>
      <c r="D93" s="58">
        <f>Projektstrukturplan!G88</f>
        <v>0</v>
      </c>
      <c r="E93" s="30"/>
      <c r="F93" s="30"/>
      <c r="G93" s="30"/>
      <c r="H93" s="30"/>
      <c r="I93" s="30"/>
      <c r="J93" s="30"/>
      <c r="K93" s="30"/>
      <c r="L93" s="30"/>
      <c r="M93" s="30"/>
      <c r="N93" s="30"/>
      <c r="O93" s="30"/>
      <c r="P93" s="31"/>
      <c r="Q93" s="30"/>
      <c r="R93" s="30"/>
      <c r="S93" s="30"/>
      <c r="T93" s="30"/>
      <c r="U93" s="30"/>
      <c r="V93" s="30"/>
      <c r="W93" s="30"/>
      <c r="X93" s="30"/>
      <c r="Y93" s="30"/>
      <c r="Z93" s="30"/>
      <c r="AA93" s="30"/>
      <c r="AB93" s="31"/>
      <c r="AC93" s="30"/>
      <c r="AD93" s="30"/>
      <c r="AE93" s="30"/>
      <c r="AF93" s="30"/>
      <c r="AG93" s="30"/>
      <c r="AH93" s="30"/>
      <c r="AI93" s="30"/>
      <c r="AJ93" s="30"/>
      <c r="AK93" s="30"/>
      <c r="AL93" s="30"/>
      <c r="AM93" s="30"/>
      <c r="AN93" s="31"/>
    </row>
    <row r="94" spans="1:40" s="29" customFormat="1" ht="12.75" outlineLevel="1" x14ac:dyDescent="0.2">
      <c r="A94" s="60" t="str">
        <f>Projektstrukturplan!C89</f>
        <v>8.1</v>
      </c>
      <c r="B94" s="61">
        <f>Projektstrukturplan!D89</f>
        <v>0</v>
      </c>
      <c r="C94" s="59">
        <f>Projektstrukturplan!F89</f>
        <v>0</v>
      </c>
      <c r="D94" s="58">
        <f>Projektstrukturplan!G89</f>
        <v>0</v>
      </c>
      <c r="E94" s="30"/>
      <c r="F94" s="30"/>
      <c r="G94" s="30"/>
      <c r="H94" s="30"/>
      <c r="I94" s="30"/>
      <c r="J94" s="30"/>
      <c r="K94" s="30"/>
      <c r="L94" s="30"/>
      <c r="M94" s="30"/>
      <c r="N94" s="30"/>
      <c r="O94" s="30"/>
      <c r="P94" s="31"/>
      <c r="Q94" s="30"/>
      <c r="R94" s="30"/>
      <c r="S94" s="30"/>
      <c r="T94" s="30"/>
      <c r="U94" s="30"/>
      <c r="V94" s="30"/>
      <c r="W94" s="30"/>
      <c r="X94" s="30"/>
      <c r="Y94" s="30"/>
      <c r="Z94" s="30"/>
      <c r="AA94" s="30"/>
      <c r="AB94" s="31"/>
      <c r="AC94" s="30"/>
      <c r="AD94" s="30"/>
      <c r="AE94" s="30"/>
      <c r="AF94" s="30"/>
      <c r="AG94" s="30"/>
      <c r="AH94" s="30"/>
      <c r="AI94" s="30"/>
      <c r="AJ94" s="30"/>
      <c r="AK94" s="30"/>
      <c r="AL94" s="30"/>
      <c r="AM94" s="30"/>
      <c r="AN94" s="31"/>
    </row>
    <row r="95" spans="1:40" s="29" customFormat="1" ht="12.75" outlineLevel="1" x14ac:dyDescent="0.2">
      <c r="A95" s="60">
        <f>Projektstrukturplan!C90</f>
        <v>0</v>
      </c>
      <c r="B95" s="61">
        <f>Projektstrukturplan!D90</f>
        <v>0</v>
      </c>
      <c r="C95" s="59">
        <f>Projektstrukturplan!F90</f>
        <v>0</v>
      </c>
      <c r="D95" s="58">
        <f>Projektstrukturplan!G90</f>
        <v>0</v>
      </c>
      <c r="E95" s="30"/>
      <c r="F95" s="30"/>
      <c r="G95" s="30"/>
      <c r="H95" s="30"/>
      <c r="I95" s="30"/>
      <c r="J95" s="30"/>
      <c r="K95" s="30"/>
      <c r="L95" s="30"/>
      <c r="M95" s="30"/>
      <c r="N95" s="30"/>
      <c r="O95" s="30"/>
      <c r="P95" s="31"/>
      <c r="Q95" s="30"/>
      <c r="R95" s="30"/>
      <c r="S95" s="30"/>
      <c r="T95" s="30"/>
      <c r="U95" s="30"/>
      <c r="V95" s="30"/>
      <c r="W95" s="30"/>
      <c r="X95" s="30"/>
      <c r="Y95" s="30"/>
      <c r="Z95" s="30"/>
      <c r="AA95" s="30"/>
      <c r="AB95" s="31"/>
      <c r="AC95" s="30"/>
      <c r="AD95" s="30"/>
      <c r="AE95" s="30"/>
      <c r="AF95" s="30"/>
      <c r="AG95" s="30"/>
      <c r="AH95" s="30"/>
      <c r="AI95" s="30"/>
      <c r="AJ95" s="30"/>
      <c r="AK95" s="30"/>
      <c r="AL95" s="30"/>
      <c r="AM95" s="30"/>
      <c r="AN95" s="31"/>
    </row>
    <row r="96" spans="1:40" s="29" customFormat="1" ht="12.75" x14ac:dyDescent="0.2">
      <c r="A96" s="60">
        <f>Projektstrukturplan!C91</f>
        <v>0</v>
      </c>
      <c r="B96" s="62">
        <f>Projektstrukturplan!D91</f>
        <v>0</v>
      </c>
      <c r="C96" s="59">
        <f>Projektstrukturplan!F91</f>
        <v>0</v>
      </c>
      <c r="D96" s="58">
        <f>Projektstrukturplan!G91</f>
        <v>0</v>
      </c>
      <c r="E96" s="30"/>
      <c r="F96" s="30"/>
      <c r="G96" s="30"/>
      <c r="H96" s="30"/>
      <c r="I96" s="30"/>
      <c r="J96" s="30"/>
      <c r="K96" s="30"/>
      <c r="L96" s="30"/>
      <c r="M96" s="30"/>
      <c r="N96" s="30"/>
      <c r="O96" s="30"/>
      <c r="P96" s="31"/>
      <c r="Q96" s="30"/>
      <c r="R96" s="30"/>
      <c r="S96" s="30"/>
      <c r="T96" s="30"/>
      <c r="U96" s="30"/>
      <c r="V96" s="30"/>
      <c r="W96" s="30"/>
      <c r="X96" s="30"/>
      <c r="Y96" s="30"/>
      <c r="Z96" s="30"/>
      <c r="AA96" s="30"/>
      <c r="AB96" s="31"/>
      <c r="AC96" s="30"/>
      <c r="AD96" s="30"/>
      <c r="AE96" s="30"/>
      <c r="AF96" s="30"/>
      <c r="AG96" s="30"/>
      <c r="AH96" s="30"/>
      <c r="AI96" s="30"/>
      <c r="AJ96" s="30"/>
      <c r="AK96" s="30"/>
      <c r="AL96" s="30"/>
      <c r="AM96" s="30"/>
      <c r="AN96" s="31"/>
    </row>
    <row r="97" spans="1:40" s="29" customFormat="1" ht="12.75" x14ac:dyDescent="0.2">
      <c r="A97" s="60">
        <f>Projektstrukturplan!C92</f>
        <v>0</v>
      </c>
      <c r="B97" s="61">
        <f>Projektstrukturplan!D92</f>
        <v>0</v>
      </c>
      <c r="C97" s="59">
        <f>Projektstrukturplan!F92</f>
        <v>0</v>
      </c>
      <c r="D97" s="58">
        <f>Projektstrukturplan!G92</f>
        <v>0</v>
      </c>
      <c r="E97" s="30"/>
      <c r="F97" s="30"/>
      <c r="G97" s="30"/>
      <c r="H97" s="30"/>
      <c r="I97" s="30"/>
      <c r="J97" s="30"/>
      <c r="K97" s="30"/>
      <c r="L97" s="30"/>
      <c r="M97" s="30"/>
      <c r="N97" s="30"/>
      <c r="O97" s="30"/>
      <c r="P97" s="31"/>
      <c r="Q97" s="30"/>
      <c r="R97" s="30"/>
      <c r="S97" s="30"/>
      <c r="T97" s="30"/>
      <c r="U97" s="30"/>
      <c r="V97" s="30"/>
      <c r="W97" s="30"/>
      <c r="X97" s="30"/>
      <c r="Y97" s="30"/>
      <c r="Z97" s="30"/>
      <c r="AA97" s="30"/>
      <c r="AB97" s="31"/>
      <c r="AC97" s="30"/>
      <c r="AD97" s="30"/>
      <c r="AE97" s="30"/>
      <c r="AF97" s="30"/>
      <c r="AG97" s="30"/>
      <c r="AH97" s="30"/>
      <c r="AI97" s="30"/>
      <c r="AJ97" s="30"/>
      <c r="AK97" s="30"/>
      <c r="AL97" s="30"/>
      <c r="AM97" s="30"/>
      <c r="AN97" s="31"/>
    </row>
    <row r="98" spans="1:40" s="29" customFormat="1" ht="12.75" x14ac:dyDescent="0.2">
      <c r="A98" s="60">
        <f>Projektstrukturplan!C93</f>
        <v>0</v>
      </c>
      <c r="B98" s="61">
        <f>Projektstrukturplan!D93</f>
        <v>0</v>
      </c>
      <c r="C98" s="59">
        <f>Projektstrukturplan!F93</f>
        <v>0</v>
      </c>
      <c r="D98" s="58">
        <f>Projektstrukturplan!G93</f>
        <v>0</v>
      </c>
      <c r="E98" s="30"/>
      <c r="F98" s="30"/>
      <c r="G98" s="30"/>
      <c r="H98" s="30"/>
      <c r="I98" s="30"/>
      <c r="J98" s="30"/>
      <c r="K98" s="30"/>
      <c r="L98" s="30"/>
      <c r="M98" s="30"/>
      <c r="N98" s="30"/>
      <c r="O98" s="30"/>
      <c r="P98" s="31"/>
      <c r="Q98" s="30"/>
      <c r="R98" s="30"/>
      <c r="S98" s="30"/>
      <c r="T98" s="30"/>
      <c r="U98" s="30"/>
      <c r="V98" s="30"/>
      <c r="W98" s="30"/>
      <c r="X98" s="30"/>
      <c r="Y98" s="30"/>
      <c r="Z98" s="30"/>
      <c r="AA98" s="30"/>
      <c r="AB98" s="31"/>
      <c r="AC98" s="30"/>
      <c r="AD98" s="30"/>
      <c r="AE98" s="30"/>
      <c r="AF98" s="30"/>
      <c r="AG98" s="30"/>
      <c r="AH98" s="30"/>
      <c r="AI98" s="30"/>
      <c r="AJ98" s="30"/>
      <c r="AK98" s="30"/>
      <c r="AL98" s="30"/>
      <c r="AM98" s="30"/>
      <c r="AN98" s="31"/>
    </row>
    <row r="99" spans="1:40" s="29" customFormat="1" ht="12.75" x14ac:dyDescent="0.2">
      <c r="A99" s="60">
        <f>Projektstrukturplan!C94</f>
        <v>0</v>
      </c>
      <c r="B99" s="61">
        <f>Projektstrukturplan!D94</f>
        <v>0</v>
      </c>
      <c r="C99" s="59">
        <f>Projektstrukturplan!F94</f>
        <v>0</v>
      </c>
      <c r="D99" s="58">
        <f>Projektstrukturplan!G94</f>
        <v>0</v>
      </c>
      <c r="E99" s="30"/>
      <c r="F99" s="30"/>
      <c r="G99" s="30"/>
      <c r="H99" s="30"/>
      <c r="I99" s="30"/>
      <c r="J99" s="30"/>
      <c r="K99" s="30"/>
      <c r="L99" s="30"/>
      <c r="M99" s="30"/>
      <c r="N99" s="30"/>
      <c r="O99" s="30"/>
      <c r="P99" s="31"/>
      <c r="Q99" s="30"/>
      <c r="R99" s="30"/>
      <c r="S99" s="30"/>
      <c r="T99" s="30"/>
      <c r="U99" s="30"/>
      <c r="V99" s="30"/>
      <c r="W99" s="30"/>
      <c r="X99" s="30"/>
      <c r="Y99" s="30"/>
      <c r="Z99" s="30"/>
      <c r="AA99" s="30"/>
      <c r="AB99" s="31"/>
      <c r="AC99" s="30"/>
      <c r="AD99" s="30"/>
      <c r="AE99" s="30"/>
      <c r="AF99" s="30"/>
      <c r="AG99" s="30"/>
      <c r="AH99" s="30"/>
      <c r="AI99" s="30"/>
      <c r="AJ99" s="30"/>
      <c r="AK99" s="30"/>
      <c r="AL99" s="30"/>
      <c r="AM99" s="30"/>
      <c r="AN99" s="31"/>
    </row>
    <row r="100" spans="1:40" s="29" customFormat="1" ht="12.75" x14ac:dyDescent="0.2">
      <c r="A100" s="60">
        <f>Projektstrukturplan!C95</f>
        <v>0</v>
      </c>
      <c r="B100" s="61">
        <f>Projektstrukturplan!D95</f>
        <v>0</v>
      </c>
      <c r="C100" s="59">
        <f>Projektstrukturplan!F95</f>
        <v>0</v>
      </c>
      <c r="D100" s="58">
        <f>Projektstrukturplan!G95</f>
        <v>0</v>
      </c>
      <c r="E100" s="30"/>
      <c r="F100" s="30"/>
      <c r="G100" s="30"/>
      <c r="H100" s="30"/>
      <c r="I100" s="30"/>
      <c r="J100" s="30"/>
      <c r="K100" s="30"/>
      <c r="L100" s="30"/>
      <c r="M100" s="30"/>
      <c r="N100" s="30"/>
      <c r="O100" s="30"/>
      <c r="P100" s="31"/>
      <c r="Q100" s="30"/>
      <c r="R100" s="30"/>
      <c r="S100" s="30"/>
      <c r="T100" s="30"/>
      <c r="U100" s="30"/>
      <c r="V100" s="30"/>
      <c r="W100" s="30"/>
      <c r="X100" s="30"/>
      <c r="Y100" s="30"/>
      <c r="Z100" s="30"/>
      <c r="AA100" s="30"/>
      <c r="AB100" s="31"/>
      <c r="AC100" s="30"/>
      <c r="AD100" s="30"/>
      <c r="AE100" s="30"/>
      <c r="AF100" s="30"/>
      <c r="AG100" s="30"/>
      <c r="AH100" s="30"/>
      <c r="AI100" s="30"/>
      <c r="AJ100" s="30"/>
      <c r="AK100" s="30"/>
      <c r="AL100" s="30"/>
      <c r="AM100" s="30"/>
      <c r="AN100" s="31"/>
    </row>
    <row r="101" spans="1:40" s="29" customFormat="1" ht="12.75" x14ac:dyDescent="0.2">
      <c r="A101" s="60">
        <f>Projektstrukturplan!C96</f>
        <v>0</v>
      </c>
      <c r="B101" s="61">
        <f>Projektstrukturplan!D96</f>
        <v>0</v>
      </c>
      <c r="C101" s="59">
        <f>Projektstrukturplan!F96</f>
        <v>0</v>
      </c>
      <c r="D101" s="58">
        <f>Projektstrukturplan!G96</f>
        <v>0</v>
      </c>
      <c r="E101" s="30"/>
      <c r="F101" s="30"/>
      <c r="G101" s="30"/>
      <c r="H101" s="30"/>
      <c r="I101" s="30"/>
      <c r="J101" s="30"/>
      <c r="K101" s="30"/>
      <c r="L101" s="30"/>
      <c r="M101" s="30"/>
      <c r="N101" s="30"/>
      <c r="O101" s="30"/>
      <c r="P101" s="31"/>
      <c r="Q101" s="30"/>
      <c r="R101" s="30"/>
      <c r="S101" s="30"/>
      <c r="T101" s="30"/>
      <c r="U101" s="30"/>
      <c r="V101" s="30"/>
      <c r="W101" s="30"/>
      <c r="X101" s="30"/>
      <c r="Y101" s="30"/>
      <c r="Z101" s="30"/>
      <c r="AA101" s="30"/>
      <c r="AB101" s="31"/>
      <c r="AC101" s="30"/>
      <c r="AD101" s="30"/>
      <c r="AE101" s="30"/>
      <c r="AF101" s="30"/>
      <c r="AG101" s="30"/>
      <c r="AH101" s="30"/>
      <c r="AI101" s="30"/>
      <c r="AJ101" s="30"/>
      <c r="AK101" s="30"/>
      <c r="AL101" s="30"/>
      <c r="AM101" s="30"/>
      <c r="AN101" s="31"/>
    </row>
    <row r="102" spans="1:40" s="29" customFormat="1" ht="12.75" outlineLevel="1" x14ac:dyDescent="0.2">
      <c r="A102" s="60">
        <f>Projektstrukturplan!C97</f>
        <v>0</v>
      </c>
      <c r="B102" s="61">
        <f>Projektstrukturplan!D97</f>
        <v>0</v>
      </c>
      <c r="C102" s="59">
        <f>Projektstrukturplan!F97</f>
        <v>0</v>
      </c>
      <c r="D102" s="58">
        <f>Projektstrukturplan!G97</f>
        <v>38383</v>
      </c>
      <c r="E102" s="30"/>
      <c r="F102" s="30"/>
      <c r="G102" s="30"/>
      <c r="H102" s="30"/>
      <c r="I102" s="30"/>
      <c r="J102" s="30"/>
      <c r="K102" s="30"/>
      <c r="L102" s="30"/>
      <c r="M102" s="30"/>
      <c r="N102" s="30"/>
      <c r="O102" s="30"/>
      <c r="P102" s="31"/>
      <c r="Q102" s="30"/>
      <c r="R102" s="30"/>
      <c r="S102" s="30"/>
      <c r="T102" s="30"/>
      <c r="U102" s="30"/>
      <c r="V102" s="30"/>
      <c r="W102" s="30"/>
      <c r="X102" s="30"/>
      <c r="Y102" s="30"/>
      <c r="Z102" s="30"/>
      <c r="AA102" s="30"/>
      <c r="AB102" s="31"/>
      <c r="AC102" s="30"/>
      <c r="AD102" s="30"/>
      <c r="AE102" s="30"/>
      <c r="AF102" s="30"/>
      <c r="AG102" s="30"/>
      <c r="AH102" s="30"/>
      <c r="AI102" s="30"/>
      <c r="AJ102" s="30"/>
      <c r="AK102" s="30"/>
      <c r="AL102" s="30"/>
      <c r="AM102" s="30"/>
      <c r="AN102" s="31"/>
    </row>
    <row r="103" spans="1:40" s="29" customFormat="1" ht="12.75" outlineLevel="1" x14ac:dyDescent="0.2">
      <c r="A103" s="60">
        <f>Projektstrukturplan!C98</f>
        <v>0</v>
      </c>
      <c r="B103" s="61">
        <f>Projektstrukturplan!D98</f>
        <v>0</v>
      </c>
      <c r="C103" s="59">
        <f>Projektstrukturplan!F98</f>
        <v>0</v>
      </c>
      <c r="D103" s="58">
        <f>Projektstrukturplan!G98</f>
        <v>0</v>
      </c>
      <c r="E103" s="30"/>
      <c r="F103" s="30"/>
      <c r="G103" s="30"/>
      <c r="H103" s="30"/>
      <c r="I103" s="30"/>
      <c r="J103" s="30"/>
      <c r="K103" s="30"/>
      <c r="L103" s="30"/>
      <c r="M103" s="30"/>
      <c r="N103" s="30"/>
      <c r="O103" s="30"/>
      <c r="P103" s="31"/>
      <c r="Q103" s="30"/>
      <c r="R103" s="30"/>
      <c r="S103" s="30"/>
      <c r="T103" s="30"/>
      <c r="U103" s="30"/>
      <c r="V103" s="30"/>
      <c r="W103" s="30"/>
      <c r="X103" s="30"/>
      <c r="Y103" s="30"/>
      <c r="Z103" s="30"/>
      <c r="AA103" s="30"/>
      <c r="AB103" s="31"/>
      <c r="AC103" s="30"/>
      <c r="AD103" s="30"/>
      <c r="AE103" s="30"/>
      <c r="AF103" s="30"/>
      <c r="AG103" s="30"/>
      <c r="AH103" s="30"/>
      <c r="AI103" s="30"/>
      <c r="AJ103" s="30"/>
      <c r="AK103" s="30"/>
      <c r="AL103" s="30"/>
      <c r="AM103" s="30"/>
      <c r="AN103" s="31"/>
    </row>
    <row r="104" spans="1:40" s="29" customFormat="1" ht="12.75" outlineLevel="1" x14ac:dyDescent="0.2">
      <c r="A104" s="60" t="str">
        <f>Projektstrukturplan!C99</f>
        <v>9.1</v>
      </c>
      <c r="B104" s="61">
        <f>Projektstrukturplan!D99</f>
        <v>0</v>
      </c>
      <c r="C104" s="59">
        <f>Projektstrukturplan!F99</f>
        <v>0</v>
      </c>
      <c r="D104" s="58">
        <f>Projektstrukturplan!G99</f>
        <v>0</v>
      </c>
      <c r="E104" s="30"/>
      <c r="F104" s="30"/>
      <c r="G104" s="30"/>
      <c r="H104" s="30"/>
      <c r="I104" s="30"/>
      <c r="J104" s="30"/>
      <c r="K104" s="30"/>
      <c r="L104" s="30"/>
      <c r="M104" s="30"/>
      <c r="N104" s="30"/>
      <c r="O104" s="30"/>
      <c r="P104" s="31"/>
      <c r="Q104" s="30"/>
      <c r="R104" s="30"/>
      <c r="S104" s="30"/>
      <c r="T104" s="30"/>
      <c r="U104" s="30"/>
      <c r="V104" s="30"/>
      <c r="W104" s="30"/>
      <c r="X104" s="30"/>
      <c r="Y104" s="30"/>
      <c r="Z104" s="30"/>
      <c r="AA104" s="30"/>
      <c r="AB104" s="31"/>
      <c r="AC104" s="30"/>
      <c r="AD104" s="30"/>
      <c r="AE104" s="30"/>
      <c r="AF104" s="30"/>
      <c r="AG104" s="30"/>
      <c r="AH104" s="30"/>
      <c r="AI104" s="30"/>
      <c r="AJ104" s="30"/>
      <c r="AK104" s="30"/>
      <c r="AL104" s="30"/>
      <c r="AM104" s="30"/>
      <c r="AN104" s="31"/>
    </row>
    <row r="105" spans="1:40" s="29" customFormat="1" ht="12.75" outlineLevel="1" x14ac:dyDescent="0.2">
      <c r="A105" s="60">
        <f>Projektstrukturplan!C100</f>
        <v>0</v>
      </c>
      <c r="B105" s="61">
        <f>Projektstrukturplan!D100</f>
        <v>0</v>
      </c>
      <c r="C105" s="59">
        <f>Projektstrukturplan!F100</f>
        <v>0</v>
      </c>
      <c r="D105" s="58">
        <f>Projektstrukturplan!G100</f>
        <v>0</v>
      </c>
      <c r="E105" s="30"/>
      <c r="F105" s="30"/>
      <c r="G105" s="30"/>
      <c r="H105" s="30"/>
      <c r="I105" s="30"/>
      <c r="J105" s="30"/>
      <c r="K105" s="30"/>
      <c r="L105" s="30"/>
      <c r="M105" s="30"/>
      <c r="N105" s="30"/>
      <c r="O105" s="30"/>
      <c r="P105" s="31"/>
      <c r="Q105" s="30"/>
      <c r="R105" s="30"/>
      <c r="S105" s="30"/>
      <c r="T105" s="30"/>
      <c r="U105" s="30"/>
      <c r="V105" s="30"/>
      <c r="W105" s="30"/>
      <c r="X105" s="30"/>
      <c r="Y105" s="30"/>
      <c r="Z105" s="30"/>
      <c r="AA105" s="30"/>
      <c r="AB105" s="31"/>
      <c r="AC105" s="30"/>
      <c r="AD105" s="30"/>
      <c r="AE105" s="30"/>
      <c r="AF105" s="30"/>
      <c r="AG105" s="30"/>
      <c r="AH105" s="30"/>
      <c r="AI105" s="30"/>
      <c r="AJ105" s="30"/>
      <c r="AK105" s="30"/>
      <c r="AL105" s="30"/>
      <c r="AM105" s="30"/>
      <c r="AN105" s="31"/>
    </row>
    <row r="106" spans="1:40" s="29" customFormat="1" ht="12.75" outlineLevel="1" x14ac:dyDescent="0.2">
      <c r="A106" s="60">
        <f>Projektstrukturplan!C101</f>
        <v>0</v>
      </c>
      <c r="B106" s="61">
        <f>Projektstrukturplan!D101</f>
        <v>0</v>
      </c>
      <c r="C106" s="59">
        <f>Projektstrukturplan!F101</f>
        <v>0</v>
      </c>
      <c r="D106" s="58">
        <f>Projektstrukturplan!G101</f>
        <v>0</v>
      </c>
      <c r="E106" s="30"/>
      <c r="F106" s="30"/>
      <c r="G106" s="30"/>
      <c r="H106" s="30"/>
      <c r="I106" s="30"/>
      <c r="J106" s="30"/>
      <c r="K106" s="30"/>
      <c r="L106" s="30"/>
      <c r="M106" s="30"/>
      <c r="N106" s="30"/>
      <c r="O106" s="30"/>
      <c r="P106" s="31"/>
      <c r="Q106" s="30"/>
      <c r="R106" s="30"/>
      <c r="S106" s="30"/>
      <c r="T106" s="30"/>
      <c r="U106" s="30"/>
      <c r="V106" s="30"/>
      <c r="W106" s="30"/>
      <c r="X106" s="30"/>
      <c r="Y106" s="30"/>
      <c r="Z106" s="30"/>
      <c r="AA106" s="30"/>
      <c r="AB106" s="31"/>
      <c r="AC106" s="30"/>
      <c r="AD106" s="30"/>
      <c r="AE106" s="30"/>
      <c r="AF106" s="30"/>
      <c r="AG106" s="30"/>
      <c r="AH106" s="30"/>
      <c r="AI106" s="30"/>
      <c r="AJ106" s="30"/>
      <c r="AK106" s="30"/>
      <c r="AL106" s="30"/>
      <c r="AM106" s="30"/>
      <c r="AN106" s="31"/>
    </row>
    <row r="107" spans="1:40" s="29" customFormat="1" ht="12.75" x14ac:dyDescent="0.2">
      <c r="A107" s="60">
        <f>Projektstrukturplan!C102</f>
        <v>0</v>
      </c>
      <c r="B107" s="63">
        <f>Projektstrukturplan!D102</f>
        <v>0</v>
      </c>
      <c r="C107" s="59">
        <f>Projektstrukturplan!F102</f>
        <v>0</v>
      </c>
      <c r="D107" s="58">
        <f>Projektstrukturplan!G102</f>
        <v>0</v>
      </c>
      <c r="E107" s="30"/>
      <c r="F107" s="30"/>
      <c r="G107" s="30"/>
      <c r="H107" s="30"/>
      <c r="I107" s="30"/>
      <c r="J107" s="30"/>
      <c r="K107" s="30"/>
      <c r="L107" s="30"/>
      <c r="M107" s="30"/>
      <c r="N107" s="30"/>
      <c r="O107" s="30"/>
      <c r="P107" s="31"/>
      <c r="Q107" s="30"/>
      <c r="R107" s="30"/>
      <c r="S107" s="30"/>
      <c r="T107" s="30"/>
      <c r="U107" s="30"/>
      <c r="V107" s="30"/>
      <c r="W107" s="30"/>
      <c r="X107" s="30"/>
      <c r="Y107" s="30"/>
      <c r="Z107" s="30"/>
      <c r="AA107" s="30"/>
      <c r="AB107" s="31"/>
      <c r="AC107" s="30"/>
      <c r="AD107" s="30"/>
      <c r="AE107" s="30"/>
      <c r="AF107" s="30"/>
      <c r="AG107" s="30"/>
      <c r="AH107" s="30"/>
      <c r="AI107" s="30"/>
      <c r="AJ107" s="30"/>
      <c r="AK107" s="30"/>
      <c r="AL107" s="30"/>
      <c r="AM107" s="30"/>
      <c r="AN107" s="31"/>
    </row>
    <row r="108" spans="1:40" s="29" customFormat="1" ht="12.75" x14ac:dyDescent="0.2">
      <c r="A108" s="60">
        <f>Projektstrukturplan!C103</f>
        <v>0</v>
      </c>
      <c r="B108" s="61">
        <f>Projektstrukturplan!D103</f>
        <v>0</v>
      </c>
      <c r="C108" s="59">
        <f>Projektstrukturplan!F103</f>
        <v>0</v>
      </c>
      <c r="D108" s="58">
        <f>Projektstrukturplan!G103</f>
        <v>0</v>
      </c>
      <c r="E108" s="30"/>
      <c r="F108" s="30"/>
      <c r="G108" s="30"/>
      <c r="H108" s="30"/>
      <c r="I108" s="30"/>
      <c r="J108" s="30"/>
      <c r="K108" s="30"/>
      <c r="L108" s="30"/>
      <c r="M108" s="30"/>
      <c r="N108" s="30"/>
      <c r="O108" s="30"/>
      <c r="P108" s="31"/>
      <c r="Q108" s="30"/>
      <c r="R108" s="30"/>
      <c r="S108" s="30"/>
      <c r="T108" s="30"/>
      <c r="U108" s="30"/>
      <c r="V108" s="30"/>
      <c r="W108" s="30"/>
      <c r="X108" s="30"/>
      <c r="Y108" s="30"/>
      <c r="Z108" s="30"/>
      <c r="AA108" s="30"/>
      <c r="AB108" s="31"/>
      <c r="AC108" s="30"/>
      <c r="AD108" s="30"/>
      <c r="AE108" s="30"/>
      <c r="AF108" s="30"/>
      <c r="AG108" s="30"/>
      <c r="AH108" s="30"/>
      <c r="AI108" s="30"/>
      <c r="AJ108" s="30"/>
      <c r="AK108" s="30"/>
      <c r="AL108" s="30"/>
      <c r="AM108" s="30"/>
      <c r="AN108" s="31"/>
    </row>
    <row r="109" spans="1:40" s="29" customFormat="1" ht="12.75" x14ac:dyDescent="0.2">
      <c r="A109" s="60">
        <f>Projektstrukturplan!C104</f>
        <v>0</v>
      </c>
      <c r="B109" s="61">
        <f>Projektstrukturplan!D104</f>
        <v>0</v>
      </c>
      <c r="C109" s="59">
        <f>Projektstrukturplan!F104</f>
        <v>0</v>
      </c>
      <c r="D109" s="58">
        <f>Projektstrukturplan!G104</f>
        <v>0</v>
      </c>
      <c r="E109" s="30"/>
      <c r="F109" s="30"/>
      <c r="G109" s="30"/>
      <c r="H109" s="30"/>
      <c r="I109" s="30"/>
      <c r="J109" s="30"/>
      <c r="K109" s="30"/>
      <c r="L109" s="30"/>
      <c r="M109" s="30"/>
      <c r="N109" s="30"/>
      <c r="O109" s="30"/>
      <c r="P109" s="31"/>
      <c r="Q109" s="30"/>
      <c r="R109" s="30"/>
      <c r="S109" s="30"/>
      <c r="T109" s="30"/>
      <c r="U109" s="30"/>
      <c r="V109" s="30"/>
      <c r="W109" s="30"/>
      <c r="X109" s="30"/>
      <c r="Y109" s="30"/>
      <c r="Z109" s="30"/>
      <c r="AA109" s="30"/>
      <c r="AB109" s="31"/>
      <c r="AC109" s="30"/>
      <c r="AD109" s="30"/>
      <c r="AE109" s="30"/>
      <c r="AF109" s="30"/>
      <c r="AG109" s="30"/>
      <c r="AH109" s="30"/>
      <c r="AI109" s="30"/>
      <c r="AJ109" s="30"/>
      <c r="AK109" s="30"/>
      <c r="AL109" s="30"/>
      <c r="AM109" s="30"/>
      <c r="AN109" s="31"/>
    </row>
    <row r="110" spans="1:40" s="29" customFormat="1" ht="12.75" x14ac:dyDescent="0.2">
      <c r="A110" s="60">
        <f>Projektstrukturplan!C105</f>
        <v>0</v>
      </c>
      <c r="B110" s="61">
        <f>Projektstrukturplan!D105</f>
        <v>0</v>
      </c>
      <c r="C110" s="59">
        <f>Projektstrukturplan!F105</f>
        <v>0</v>
      </c>
      <c r="D110" s="58">
        <f>Projektstrukturplan!G105</f>
        <v>0</v>
      </c>
      <c r="E110" s="30"/>
      <c r="F110" s="30"/>
      <c r="G110" s="30"/>
      <c r="H110" s="30"/>
      <c r="I110" s="30"/>
      <c r="J110" s="30"/>
      <c r="K110" s="30"/>
      <c r="L110" s="30"/>
      <c r="M110" s="30"/>
      <c r="N110" s="30"/>
      <c r="O110" s="30"/>
      <c r="P110" s="31"/>
      <c r="Q110" s="30"/>
      <c r="R110" s="30"/>
      <c r="S110" s="30"/>
      <c r="T110" s="30"/>
      <c r="U110" s="30"/>
      <c r="V110" s="30"/>
      <c r="W110" s="30"/>
      <c r="X110" s="30"/>
      <c r="Y110" s="30"/>
      <c r="Z110" s="30"/>
      <c r="AA110" s="30"/>
      <c r="AB110" s="31"/>
      <c r="AC110" s="30"/>
      <c r="AD110" s="30"/>
      <c r="AE110" s="30"/>
      <c r="AF110" s="30"/>
      <c r="AG110" s="30"/>
      <c r="AH110" s="30"/>
      <c r="AI110" s="30"/>
      <c r="AJ110" s="30"/>
      <c r="AK110" s="30"/>
      <c r="AL110" s="30"/>
      <c r="AM110" s="30"/>
      <c r="AN110" s="31"/>
    </row>
    <row r="111" spans="1:40" s="29" customFormat="1" ht="12.75" x14ac:dyDescent="0.2">
      <c r="A111" s="60">
        <f>Projektstrukturplan!C106</f>
        <v>0</v>
      </c>
      <c r="B111" s="61">
        <f>Projektstrukturplan!D106</f>
        <v>0</v>
      </c>
      <c r="C111" s="59">
        <f>Projektstrukturplan!F106</f>
        <v>0</v>
      </c>
      <c r="D111" s="58">
        <f>Projektstrukturplan!G106</f>
        <v>0</v>
      </c>
      <c r="E111" s="30"/>
      <c r="F111" s="30"/>
      <c r="G111" s="30"/>
      <c r="H111" s="30"/>
      <c r="I111" s="30"/>
      <c r="J111" s="30"/>
      <c r="K111" s="30"/>
      <c r="L111" s="30"/>
      <c r="M111" s="30"/>
      <c r="N111" s="30"/>
      <c r="O111" s="30"/>
      <c r="P111" s="31"/>
      <c r="Q111" s="30"/>
      <c r="R111" s="30"/>
      <c r="S111" s="30"/>
      <c r="T111" s="30"/>
      <c r="U111" s="30"/>
      <c r="V111" s="30"/>
      <c r="W111" s="30"/>
      <c r="X111" s="30"/>
      <c r="Y111" s="30"/>
      <c r="Z111" s="30"/>
      <c r="AA111" s="30"/>
      <c r="AB111" s="31"/>
      <c r="AC111" s="30"/>
      <c r="AD111" s="30"/>
      <c r="AE111" s="30"/>
      <c r="AF111" s="30"/>
      <c r="AG111" s="30"/>
      <c r="AH111" s="30"/>
      <c r="AI111" s="30"/>
      <c r="AJ111" s="30"/>
      <c r="AK111" s="30"/>
      <c r="AL111" s="30"/>
      <c r="AM111" s="30"/>
      <c r="AN111" s="31"/>
    </row>
    <row r="112" spans="1:40" s="29" customFormat="1" ht="12.75" x14ac:dyDescent="0.2">
      <c r="A112" s="60">
        <f>Projektstrukturplan!C107</f>
        <v>0</v>
      </c>
      <c r="B112" s="61">
        <f>Projektstrukturplan!D107</f>
        <v>0</v>
      </c>
      <c r="C112" s="59">
        <f>Projektstrukturplan!F107</f>
        <v>0</v>
      </c>
      <c r="D112" s="58">
        <f>Projektstrukturplan!G107</f>
        <v>38383</v>
      </c>
      <c r="E112" s="30"/>
      <c r="F112" s="30"/>
      <c r="G112" s="30"/>
      <c r="H112" s="30"/>
      <c r="I112" s="30"/>
      <c r="J112" s="30"/>
      <c r="K112" s="30"/>
      <c r="L112" s="30"/>
      <c r="M112" s="30"/>
      <c r="N112" s="30"/>
      <c r="O112" s="30"/>
      <c r="P112" s="31"/>
      <c r="Q112" s="30"/>
      <c r="R112" s="30"/>
      <c r="S112" s="30"/>
      <c r="T112" s="30"/>
      <c r="U112" s="30"/>
      <c r="V112" s="30"/>
      <c r="W112" s="30"/>
      <c r="X112" s="30"/>
      <c r="Y112" s="30"/>
      <c r="Z112" s="30"/>
      <c r="AA112" s="30"/>
      <c r="AB112" s="31"/>
      <c r="AC112" s="30"/>
      <c r="AD112" s="30"/>
      <c r="AE112" s="30"/>
      <c r="AF112" s="30"/>
      <c r="AG112" s="30"/>
      <c r="AH112" s="30"/>
      <c r="AI112" s="30"/>
      <c r="AJ112" s="30"/>
      <c r="AK112" s="30"/>
      <c r="AL112" s="30"/>
      <c r="AM112" s="30"/>
      <c r="AN112" s="31"/>
    </row>
    <row r="113" spans="1:40" s="29" customFormat="1" ht="12.75" outlineLevel="1" x14ac:dyDescent="0.2">
      <c r="A113" s="60">
        <f>Projektstrukturplan!C108</f>
        <v>0</v>
      </c>
      <c r="B113" s="61">
        <f>Projektstrukturplan!D108</f>
        <v>0</v>
      </c>
      <c r="C113" s="59">
        <f>Projektstrukturplan!F108</f>
        <v>0</v>
      </c>
      <c r="D113" s="58">
        <f>Projektstrukturplan!G108</f>
        <v>0</v>
      </c>
      <c r="E113" s="30"/>
      <c r="F113" s="30"/>
      <c r="G113" s="30"/>
      <c r="H113" s="30"/>
      <c r="I113" s="30"/>
      <c r="J113" s="30"/>
      <c r="K113" s="30"/>
      <c r="L113" s="30"/>
      <c r="M113" s="30"/>
      <c r="N113" s="30"/>
      <c r="O113" s="30"/>
      <c r="P113" s="31"/>
      <c r="Q113" s="30"/>
      <c r="R113" s="30"/>
      <c r="S113" s="30"/>
      <c r="T113" s="30"/>
      <c r="U113" s="30"/>
      <c r="V113" s="30"/>
      <c r="W113" s="30"/>
      <c r="X113" s="30"/>
      <c r="Y113" s="30"/>
      <c r="Z113" s="30"/>
      <c r="AA113" s="30"/>
      <c r="AB113" s="31"/>
      <c r="AC113" s="30"/>
      <c r="AD113" s="30"/>
      <c r="AE113" s="30"/>
      <c r="AF113" s="30"/>
      <c r="AG113" s="30"/>
      <c r="AH113" s="30"/>
      <c r="AI113" s="30"/>
      <c r="AJ113" s="30"/>
      <c r="AK113" s="30"/>
      <c r="AL113" s="30"/>
      <c r="AM113" s="30"/>
      <c r="AN113" s="31"/>
    </row>
    <row r="114" spans="1:40" s="29" customFormat="1" ht="12.75" outlineLevel="1" x14ac:dyDescent="0.2">
      <c r="A114" s="60" t="str">
        <f>Projektstrukturplan!C109</f>
        <v>10.1</v>
      </c>
      <c r="B114" s="61">
        <f>Projektstrukturplan!D109</f>
        <v>0</v>
      </c>
      <c r="C114" s="59">
        <f>Projektstrukturplan!F109</f>
        <v>0</v>
      </c>
      <c r="D114" s="58">
        <f>Projektstrukturplan!G109</f>
        <v>0</v>
      </c>
      <c r="E114" s="30"/>
      <c r="F114" s="30"/>
      <c r="G114" s="30"/>
      <c r="H114" s="30"/>
      <c r="I114" s="30"/>
      <c r="J114" s="30"/>
      <c r="K114" s="30"/>
      <c r="L114" s="30"/>
      <c r="M114" s="30"/>
      <c r="N114" s="30"/>
      <c r="O114" s="30"/>
      <c r="P114" s="31"/>
      <c r="Q114" s="30"/>
      <c r="R114" s="30"/>
      <c r="S114" s="30"/>
      <c r="T114" s="30"/>
      <c r="U114" s="30"/>
      <c r="V114" s="30"/>
      <c r="W114" s="30"/>
      <c r="X114" s="30"/>
      <c r="Y114" s="30"/>
      <c r="Z114" s="30"/>
      <c r="AA114" s="30"/>
      <c r="AB114" s="31"/>
      <c r="AC114" s="30"/>
      <c r="AD114" s="30"/>
      <c r="AE114" s="30"/>
      <c r="AF114" s="30"/>
      <c r="AG114" s="30"/>
      <c r="AH114" s="30"/>
      <c r="AI114" s="30"/>
      <c r="AJ114" s="30"/>
      <c r="AK114" s="30"/>
      <c r="AL114" s="30"/>
      <c r="AM114" s="30"/>
      <c r="AN114" s="31"/>
    </row>
    <row r="115" spans="1:40" s="29" customFormat="1" ht="12.75" outlineLevel="1" x14ac:dyDescent="0.2">
      <c r="A115" s="60">
        <f>Projektstrukturplan!C110</f>
        <v>0</v>
      </c>
      <c r="B115" s="61">
        <f>Projektstrukturplan!D110</f>
        <v>0</v>
      </c>
      <c r="C115" s="59">
        <f>Projektstrukturplan!F110</f>
        <v>0</v>
      </c>
      <c r="D115" s="58">
        <f>Projektstrukturplan!G110</f>
        <v>0</v>
      </c>
      <c r="E115" s="30"/>
      <c r="F115" s="30"/>
      <c r="G115" s="30"/>
      <c r="H115" s="30"/>
      <c r="I115" s="30"/>
      <c r="J115" s="30"/>
      <c r="K115" s="30"/>
      <c r="L115" s="30"/>
      <c r="M115" s="30"/>
      <c r="N115" s="30"/>
      <c r="O115" s="30"/>
      <c r="P115" s="31"/>
      <c r="Q115" s="30"/>
      <c r="R115" s="30"/>
      <c r="S115" s="30"/>
      <c r="T115" s="30"/>
      <c r="U115" s="30"/>
      <c r="V115" s="30"/>
      <c r="W115" s="30"/>
      <c r="X115" s="30"/>
      <c r="Y115" s="30"/>
      <c r="Z115" s="30"/>
      <c r="AA115" s="30"/>
      <c r="AB115" s="31"/>
      <c r="AC115" s="30"/>
      <c r="AD115" s="30"/>
      <c r="AE115" s="30"/>
      <c r="AF115" s="30"/>
      <c r="AG115" s="30"/>
      <c r="AH115" s="30"/>
      <c r="AI115" s="30"/>
      <c r="AJ115" s="30"/>
      <c r="AK115" s="30"/>
      <c r="AL115" s="30"/>
      <c r="AM115" s="30"/>
      <c r="AN115" s="31"/>
    </row>
    <row r="116" spans="1:40" s="29" customFormat="1" ht="12.75" outlineLevel="1" x14ac:dyDescent="0.2">
      <c r="A116" s="60">
        <f>Projektstrukturplan!C111</f>
        <v>0</v>
      </c>
      <c r="B116" s="61">
        <f>Projektstrukturplan!D111</f>
        <v>0</v>
      </c>
      <c r="C116" s="59">
        <f>Projektstrukturplan!F111</f>
        <v>0</v>
      </c>
      <c r="D116" s="58">
        <f>Projektstrukturplan!G111</f>
        <v>0</v>
      </c>
      <c r="E116" s="30"/>
      <c r="F116" s="30"/>
      <c r="G116" s="30"/>
      <c r="H116" s="30"/>
      <c r="I116" s="30"/>
      <c r="J116" s="30"/>
      <c r="K116" s="30"/>
      <c r="L116" s="30"/>
      <c r="M116" s="30"/>
      <c r="N116" s="30"/>
      <c r="O116" s="30"/>
      <c r="P116" s="31"/>
      <c r="Q116" s="30"/>
      <c r="R116" s="30"/>
      <c r="S116" s="30"/>
      <c r="T116" s="30"/>
      <c r="U116" s="30"/>
      <c r="V116" s="30"/>
      <c r="W116" s="30"/>
      <c r="X116" s="30"/>
      <c r="Y116" s="30"/>
      <c r="Z116" s="30"/>
      <c r="AA116" s="30"/>
      <c r="AB116" s="31"/>
      <c r="AC116" s="30"/>
      <c r="AD116" s="30"/>
      <c r="AE116" s="30"/>
      <c r="AF116" s="30"/>
      <c r="AG116" s="30"/>
      <c r="AH116" s="30"/>
      <c r="AI116" s="30"/>
      <c r="AJ116" s="30"/>
      <c r="AK116" s="30"/>
      <c r="AL116" s="30"/>
      <c r="AM116" s="30"/>
      <c r="AN116" s="31"/>
    </row>
    <row r="117" spans="1:40" s="29" customFormat="1" ht="12.75" outlineLevel="1" x14ac:dyDescent="0.2">
      <c r="A117" s="60">
        <f>Projektstrukturplan!C112</f>
        <v>0</v>
      </c>
      <c r="B117" s="61">
        <f>Projektstrukturplan!D112</f>
        <v>0</v>
      </c>
      <c r="C117" s="59">
        <f>Projektstrukturplan!F112</f>
        <v>0</v>
      </c>
      <c r="D117" s="58">
        <f>Projektstrukturplan!G112</f>
        <v>0</v>
      </c>
      <c r="E117" s="30"/>
      <c r="F117" s="30"/>
      <c r="G117" s="30"/>
      <c r="H117" s="30"/>
      <c r="I117" s="30"/>
      <c r="J117" s="30"/>
      <c r="K117" s="30"/>
      <c r="L117" s="30"/>
      <c r="M117" s="30"/>
      <c r="N117" s="30"/>
      <c r="O117" s="30"/>
      <c r="P117" s="31"/>
      <c r="Q117" s="30"/>
      <c r="R117" s="30"/>
      <c r="S117" s="30"/>
      <c r="T117" s="30"/>
      <c r="U117" s="30"/>
      <c r="V117" s="30"/>
      <c r="W117" s="30"/>
      <c r="X117" s="30"/>
      <c r="Y117" s="30"/>
      <c r="Z117" s="30"/>
      <c r="AA117" s="30"/>
      <c r="AB117" s="31"/>
      <c r="AC117" s="30"/>
      <c r="AD117" s="30"/>
      <c r="AE117" s="30"/>
      <c r="AF117" s="30"/>
      <c r="AG117" s="30"/>
      <c r="AH117" s="30"/>
      <c r="AI117" s="30"/>
      <c r="AJ117" s="30"/>
      <c r="AK117" s="30"/>
      <c r="AL117" s="30"/>
      <c r="AM117" s="30"/>
      <c r="AN117" s="31"/>
    </row>
    <row r="118" spans="1:40" s="29" customFormat="1" ht="12.75" x14ac:dyDescent="0.2">
      <c r="A118" s="60">
        <f>Projektstrukturplan!C113</f>
        <v>0</v>
      </c>
      <c r="B118" s="62">
        <f>Projektstrukturplan!D113</f>
        <v>0</v>
      </c>
      <c r="C118" s="59">
        <f>Projektstrukturplan!F113</f>
        <v>0</v>
      </c>
      <c r="D118" s="58">
        <f>Projektstrukturplan!G113</f>
        <v>0</v>
      </c>
      <c r="E118" s="30"/>
      <c r="F118" s="30"/>
      <c r="G118" s="30"/>
      <c r="H118" s="30"/>
      <c r="I118" s="30"/>
      <c r="J118" s="30"/>
      <c r="K118" s="30"/>
      <c r="L118" s="30"/>
      <c r="M118" s="30"/>
      <c r="N118" s="30"/>
      <c r="O118" s="30"/>
      <c r="P118" s="31"/>
      <c r="Q118" s="30"/>
      <c r="R118" s="30"/>
      <c r="S118" s="30"/>
      <c r="T118" s="30"/>
      <c r="U118" s="30"/>
      <c r="V118" s="30"/>
      <c r="W118" s="30"/>
      <c r="X118" s="30"/>
      <c r="Y118" s="30"/>
      <c r="Z118" s="30"/>
      <c r="AA118" s="30"/>
      <c r="AB118" s="31"/>
      <c r="AC118" s="30"/>
      <c r="AD118" s="30"/>
      <c r="AE118" s="30"/>
      <c r="AF118" s="30"/>
      <c r="AG118" s="30"/>
      <c r="AH118" s="30"/>
      <c r="AI118" s="30"/>
      <c r="AJ118" s="30"/>
      <c r="AK118" s="30"/>
      <c r="AL118" s="30"/>
      <c r="AM118" s="30"/>
      <c r="AN118" s="31"/>
    </row>
    <row r="119" spans="1:40" s="29" customFormat="1" ht="12.75" x14ac:dyDescent="0.2">
      <c r="A119" s="60">
        <f>Projektstrukturplan!C114</f>
        <v>0</v>
      </c>
      <c r="B119" s="61">
        <f>Projektstrukturplan!D114</f>
        <v>0</v>
      </c>
      <c r="C119" s="59">
        <f>Projektstrukturplan!F114</f>
        <v>0</v>
      </c>
      <c r="D119" s="58">
        <f>Projektstrukturplan!G114</f>
        <v>0</v>
      </c>
      <c r="E119" s="27"/>
      <c r="F119" s="27"/>
      <c r="G119" s="27"/>
      <c r="H119" s="27"/>
      <c r="I119" s="27"/>
      <c r="J119" s="27"/>
      <c r="K119" s="27"/>
      <c r="L119" s="27"/>
      <c r="M119" s="27"/>
      <c r="N119" s="27"/>
      <c r="O119" s="27"/>
      <c r="P119" s="28"/>
      <c r="Q119" s="27"/>
      <c r="R119" s="27"/>
      <c r="S119" s="27"/>
      <c r="T119" s="27"/>
      <c r="U119" s="27"/>
      <c r="V119" s="27"/>
      <c r="W119" s="27"/>
      <c r="X119" s="27"/>
      <c r="Y119" s="27"/>
      <c r="Z119" s="27"/>
      <c r="AA119" s="27"/>
      <c r="AB119" s="28"/>
      <c r="AC119" s="27"/>
      <c r="AD119" s="27"/>
      <c r="AE119" s="27"/>
      <c r="AF119" s="27"/>
      <c r="AG119" s="27"/>
      <c r="AH119" s="27"/>
      <c r="AI119" s="27"/>
      <c r="AJ119" s="27"/>
      <c r="AK119" s="27"/>
      <c r="AL119" s="27"/>
      <c r="AM119" s="27"/>
      <c r="AN119" s="28"/>
    </row>
    <row r="120" spans="1:40" s="29" customFormat="1" ht="12.75" x14ac:dyDescent="0.2">
      <c r="A120" s="60">
        <f>Projektstrukturplan!C115</f>
        <v>0</v>
      </c>
      <c r="B120" s="61">
        <f>Projektstrukturplan!D115</f>
        <v>0</v>
      </c>
      <c r="C120" s="59">
        <f>Projektstrukturplan!F115</f>
        <v>0</v>
      </c>
      <c r="D120" s="58">
        <f>Projektstrukturplan!G115</f>
        <v>0</v>
      </c>
      <c r="E120" s="30"/>
      <c r="F120" s="30"/>
      <c r="G120" s="30"/>
      <c r="H120" s="30"/>
      <c r="I120" s="30"/>
      <c r="J120" s="30"/>
      <c r="K120" s="30"/>
      <c r="L120" s="30"/>
      <c r="M120" s="30"/>
      <c r="N120" s="30"/>
      <c r="O120" s="30"/>
      <c r="P120" s="31"/>
      <c r="Q120" s="30"/>
      <c r="R120" s="30"/>
      <c r="S120" s="30"/>
      <c r="T120" s="30"/>
      <c r="U120" s="30"/>
      <c r="V120" s="30"/>
      <c r="W120" s="30"/>
      <c r="X120" s="30"/>
      <c r="Y120" s="30"/>
      <c r="Z120" s="30"/>
      <c r="AA120" s="30"/>
      <c r="AB120" s="31"/>
      <c r="AC120" s="30"/>
      <c r="AD120" s="30"/>
      <c r="AE120" s="30"/>
      <c r="AF120" s="30"/>
      <c r="AG120" s="30"/>
      <c r="AH120" s="30"/>
      <c r="AI120" s="30"/>
      <c r="AJ120" s="30"/>
      <c r="AK120" s="30"/>
      <c r="AL120" s="30"/>
      <c r="AM120" s="30"/>
      <c r="AN120" s="31"/>
    </row>
    <row r="121" spans="1:40" s="29" customFormat="1" ht="12.75" x14ac:dyDescent="0.2">
      <c r="A121" s="60">
        <f>Projektstrukturplan!C116</f>
        <v>0</v>
      </c>
      <c r="B121" s="61">
        <f>Projektstrukturplan!D116</f>
        <v>0</v>
      </c>
      <c r="C121" s="59">
        <f>Projektstrukturplan!F116</f>
        <v>0</v>
      </c>
      <c r="D121" s="58">
        <f>Projektstrukturplan!G116</f>
        <v>0</v>
      </c>
      <c r="E121" s="30"/>
      <c r="F121" s="30"/>
      <c r="G121" s="30"/>
      <c r="H121" s="30"/>
      <c r="I121" s="30"/>
      <c r="J121" s="30"/>
      <c r="K121" s="30"/>
      <c r="L121" s="30"/>
      <c r="M121" s="30"/>
      <c r="N121" s="30"/>
      <c r="O121" s="30"/>
      <c r="P121" s="31"/>
      <c r="Q121" s="30"/>
      <c r="R121" s="30"/>
      <c r="S121" s="30"/>
      <c r="T121" s="30"/>
      <c r="U121" s="30"/>
      <c r="V121" s="30"/>
      <c r="W121" s="30"/>
      <c r="X121" s="30"/>
      <c r="Y121" s="30"/>
      <c r="Z121" s="30"/>
      <c r="AA121" s="30"/>
      <c r="AB121" s="31"/>
      <c r="AC121" s="30"/>
      <c r="AD121" s="30"/>
      <c r="AE121" s="30"/>
      <c r="AF121" s="30"/>
      <c r="AG121" s="30"/>
      <c r="AH121" s="30"/>
      <c r="AI121" s="30"/>
      <c r="AJ121" s="30"/>
      <c r="AK121" s="30"/>
      <c r="AL121" s="30"/>
      <c r="AM121" s="30"/>
      <c r="AN121" s="31"/>
    </row>
    <row r="122" spans="1:40" s="29" customFormat="1" ht="12.75" x14ac:dyDescent="0.2">
      <c r="A122" s="60">
        <f>Projektstrukturplan!C117</f>
        <v>0</v>
      </c>
      <c r="B122" s="61">
        <f>Projektstrukturplan!D117</f>
        <v>0</v>
      </c>
      <c r="C122" s="59">
        <f>Projektstrukturplan!F117</f>
        <v>0</v>
      </c>
      <c r="D122" s="58">
        <f>Projektstrukturplan!G117</f>
        <v>38383</v>
      </c>
      <c r="E122" s="30"/>
      <c r="F122" s="30"/>
      <c r="G122" s="30"/>
      <c r="H122" s="30"/>
      <c r="I122" s="30"/>
      <c r="J122" s="30"/>
      <c r="K122" s="30"/>
      <c r="L122" s="30"/>
      <c r="M122" s="30"/>
      <c r="N122" s="30"/>
      <c r="O122" s="30"/>
      <c r="P122" s="31"/>
      <c r="Q122" s="30"/>
      <c r="R122" s="30"/>
      <c r="S122" s="30"/>
      <c r="T122" s="30"/>
      <c r="U122" s="30"/>
      <c r="V122" s="30"/>
      <c r="W122" s="30"/>
      <c r="X122" s="30"/>
      <c r="Y122" s="30"/>
      <c r="Z122" s="30"/>
      <c r="AA122" s="30"/>
      <c r="AB122" s="31"/>
      <c r="AC122" s="30"/>
      <c r="AD122" s="30"/>
      <c r="AE122" s="30"/>
      <c r="AF122" s="30"/>
      <c r="AG122" s="30"/>
      <c r="AH122" s="30"/>
      <c r="AI122" s="30"/>
      <c r="AJ122" s="30"/>
      <c r="AK122" s="30"/>
      <c r="AL122" s="30"/>
      <c r="AM122" s="30"/>
      <c r="AN122" s="31"/>
    </row>
    <row r="123" spans="1:40" s="29" customFormat="1" ht="12.75" x14ac:dyDescent="0.2">
      <c r="A123" s="60" t="str">
        <f>Projektstrukturplan!A118</f>
        <v>Summen</v>
      </c>
      <c r="B123" s="61">
        <f>Projektstrukturplan!D118</f>
        <v>0</v>
      </c>
      <c r="C123" s="59">
        <f>Projektstrukturplan!F118</f>
        <v>0</v>
      </c>
      <c r="D123" s="58">
        <f>Projektstrukturplan!G118</f>
        <v>0</v>
      </c>
      <c r="E123" s="30"/>
      <c r="F123" s="30"/>
      <c r="G123" s="30"/>
      <c r="H123" s="30"/>
      <c r="I123" s="30"/>
      <c r="J123" s="30"/>
      <c r="K123" s="30"/>
      <c r="L123" s="30"/>
      <c r="M123" s="30"/>
      <c r="N123" s="30"/>
      <c r="O123" s="30"/>
      <c r="P123" s="31"/>
      <c r="Q123" s="30"/>
      <c r="R123" s="30"/>
      <c r="S123" s="30"/>
      <c r="T123" s="30"/>
      <c r="U123" s="30"/>
      <c r="V123" s="30"/>
      <c r="W123" s="30"/>
      <c r="X123" s="30"/>
      <c r="Y123" s="30"/>
      <c r="Z123" s="30"/>
      <c r="AA123" s="30"/>
      <c r="AB123" s="31"/>
      <c r="AC123" s="30"/>
      <c r="AD123" s="30"/>
      <c r="AE123" s="30"/>
      <c r="AF123" s="30"/>
      <c r="AG123" s="30"/>
      <c r="AH123" s="30"/>
      <c r="AI123" s="30"/>
      <c r="AJ123" s="30"/>
      <c r="AK123" s="30"/>
      <c r="AL123" s="30"/>
      <c r="AM123" s="30"/>
      <c r="AN123" s="31"/>
    </row>
    <row r="124" spans="1:40" s="29" customFormat="1" ht="12.75" outlineLevel="1" x14ac:dyDescent="0.2">
      <c r="A124" s="60">
        <f>Projektstrukturplan!A119</f>
        <v>0</v>
      </c>
      <c r="B124" s="61">
        <f>Projektstrukturplan!D119</f>
        <v>0</v>
      </c>
      <c r="C124" s="59">
        <f>Projektstrukturplan!F119</f>
        <v>0</v>
      </c>
      <c r="D124" s="58">
        <f>Projektstrukturplan!G119</f>
        <v>0</v>
      </c>
      <c r="E124" s="30"/>
      <c r="F124" s="30"/>
      <c r="G124" s="30"/>
      <c r="H124" s="30"/>
      <c r="I124" s="30"/>
      <c r="J124" s="30"/>
      <c r="K124" s="30"/>
      <c r="L124" s="30"/>
      <c r="M124" s="30"/>
      <c r="N124" s="30"/>
      <c r="O124" s="30"/>
      <c r="P124" s="31"/>
      <c r="Q124" s="30"/>
      <c r="R124" s="30"/>
      <c r="S124" s="30"/>
      <c r="T124" s="30"/>
      <c r="U124" s="30"/>
      <c r="V124" s="30"/>
      <c r="W124" s="30"/>
      <c r="X124" s="30"/>
      <c r="Y124" s="30"/>
      <c r="Z124" s="30"/>
      <c r="AA124" s="30"/>
      <c r="AB124" s="31"/>
      <c r="AC124" s="30"/>
      <c r="AD124" s="30"/>
      <c r="AE124" s="30"/>
      <c r="AF124" s="30"/>
      <c r="AG124" s="30"/>
      <c r="AH124" s="30"/>
      <c r="AI124" s="30"/>
      <c r="AJ124" s="30"/>
      <c r="AK124" s="30"/>
      <c r="AL124" s="30"/>
      <c r="AM124" s="30"/>
      <c r="AN124" s="31"/>
    </row>
    <row r="125" spans="1:40" s="29" customFormat="1" ht="12.75" outlineLevel="1" x14ac:dyDescent="0.2">
      <c r="A125" s="60">
        <f>Projektstrukturplan!A120</f>
        <v>0</v>
      </c>
      <c r="B125" s="61">
        <f>Projektstrukturplan!D120</f>
        <v>0</v>
      </c>
      <c r="C125" s="59">
        <f>Projektstrukturplan!F120</f>
        <v>0</v>
      </c>
      <c r="D125" s="58">
        <f>Projektstrukturplan!G120</f>
        <v>0</v>
      </c>
      <c r="E125" s="30"/>
      <c r="F125" s="30"/>
      <c r="G125" s="30"/>
      <c r="H125" s="30"/>
      <c r="I125" s="30"/>
      <c r="J125" s="30"/>
      <c r="K125" s="30"/>
      <c r="L125" s="30"/>
      <c r="M125" s="30"/>
      <c r="N125" s="30"/>
      <c r="O125" s="30"/>
      <c r="P125" s="31"/>
      <c r="Q125" s="30"/>
      <c r="R125" s="30"/>
      <c r="S125" s="30"/>
      <c r="T125" s="30"/>
      <c r="U125" s="30"/>
      <c r="V125" s="30"/>
      <c r="W125" s="30"/>
      <c r="X125" s="30"/>
      <c r="Y125" s="30"/>
      <c r="Z125" s="30"/>
      <c r="AA125" s="30"/>
      <c r="AB125" s="31"/>
      <c r="AC125" s="30"/>
      <c r="AD125" s="30"/>
      <c r="AE125" s="30"/>
      <c r="AF125" s="30"/>
      <c r="AG125" s="30"/>
      <c r="AH125" s="30"/>
      <c r="AI125" s="30"/>
      <c r="AJ125" s="30"/>
      <c r="AK125" s="30"/>
      <c r="AL125" s="30"/>
      <c r="AM125" s="30"/>
      <c r="AN125" s="31"/>
    </row>
    <row r="126" spans="1:40" s="29" customFormat="1" ht="12.75" outlineLevel="1" x14ac:dyDescent="0.2">
      <c r="A126" s="60">
        <f>Projektstrukturplan!A121</f>
        <v>0</v>
      </c>
      <c r="B126" s="61">
        <f>Projektstrukturplan!D121</f>
        <v>0</v>
      </c>
      <c r="C126" s="59">
        <f>Projektstrukturplan!F121</f>
        <v>0</v>
      </c>
      <c r="D126" s="58">
        <f>Projektstrukturplan!G121</f>
        <v>0</v>
      </c>
      <c r="E126" s="30"/>
      <c r="F126" s="30"/>
      <c r="G126" s="30"/>
      <c r="H126" s="30"/>
      <c r="I126" s="30"/>
      <c r="J126" s="30"/>
      <c r="K126" s="30"/>
      <c r="L126" s="30"/>
      <c r="M126" s="30"/>
      <c r="N126" s="30"/>
      <c r="O126" s="30"/>
      <c r="P126" s="31"/>
      <c r="Q126" s="30"/>
      <c r="R126" s="30"/>
      <c r="S126" s="30"/>
      <c r="T126" s="30"/>
      <c r="U126" s="30"/>
      <c r="V126" s="30"/>
      <c r="W126" s="30"/>
      <c r="X126" s="30"/>
      <c r="Y126" s="30"/>
      <c r="Z126" s="30"/>
      <c r="AA126" s="30"/>
      <c r="AB126" s="31"/>
      <c r="AC126" s="30"/>
      <c r="AD126" s="30"/>
      <c r="AE126" s="30"/>
      <c r="AF126" s="30"/>
      <c r="AG126" s="30"/>
      <c r="AH126" s="30"/>
      <c r="AI126" s="30"/>
      <c r="AJ126" s="30"/>
      <c r="AK126" s="30"/>
      <c r="AL126" s="30"/>
      <c r="AM126" s="30"/>
      <c r="AN126" s="31"/>
    </row>
    <row r="127" spans="1:40" s="29" customFormat="1" ht="12.75" outlineLevel="1" x14ac:dyDescent="0.2">
      <c r="A127" s="60">
        <f>Projektstrukturplan!A122</f>
        <v>0</v>
      </c>
      <c r="B127" s="61">
        <f>Projektstrukturplan!D122</f>
        <v>0</v>
      </c>
      <c r="C127" s="59">
        <f>Projektstrukturplan!F122</f>
        <v>0</v>
      </c>
      <c r="D127" s="58">
        <f>Projektstrukturplan!G122</f>
        <v>0</v>
      </c>
      <c r="E127" s="30"/>
      <c r="F127" s="30"/>
      <c r="G127" s="30"/>
      <c r="H127" s="30"/>
      <c r="I127" s="30"/>
      <c r="J127" s="30"/>
      <c r="K127" s="30"/>
      <c r="L127" s="30"/>
      <c r="M127" s="30"/>
      <c r="N127" s="30"/>
      <c r="O127" s="30"/>
      <c r="P127" s="31"/>
      <c r="Q127" s="30"/>
      <c r="R127" s="30"/>
      <c r="S127" s="30"/>
      <c r="T127" s="30"/>
      <c r="U127" s="30"/>
      <c r="V127" s="30"/>
      <c r="W127" s="30"/>
      <c r="X127" s="30"/>
      <c r="Y127" s="30"/>
      <c r="Z127" s="30"/>
      <c r="AA127" s="30"/>
      <c r="AB127" s="31"/>
      <c r="AC127" s="30"/>
      <c r="AD127" s="30"/>
      <c r="AE127" s="30"/>
      <c r="AF127" s="30"/>
      <c r="AG127" s="30"/>
      <c r="AH127" s="30"/>
      <c r="AI127" s="30"/>
      <c r="AJ127" s="30"/>
      <c r="AK127" s="30"/>
      <c r="AL127" s="30"/>
      <c r="AM127" s="30"/>
      <c r="AN127" s="31"/>
    </row>
    <row r="128" spans="1:40" s="29" customFormat="1" ht="12.75" outlineLevel="1" x14ac:dyDescent="0.2">
      <c r="A128" s="64">
        <f>Projektstrukturplan!A123</f>
        <v>0</v>
      </c>
      <c r="B128" s="65">
        <f>Projektstrukturplan!D123</f>
        <v>0</v>
      </c>
      <c r="C128" s="59">
        <f>Projektstrukturplan!F123</f>
        <v>0</v>
      </c>
      <c r="D128" s="58">
        <f>Projektstrukturplan!G123</f>
        <v>0</v>
      </c>
      <c r="E128" s="30"/>
      <c r="F128" s="30"/>
      <c r="G128" s="30"/>
      <c r="H128" s="30"/>
      <c r="I128" s="30"/>
      <c r="J128" s="30"/>
      <c r="K128" s="30"/>
      <c r="L128" s="30"/>
      <c r="M128" s="30"/>
      <c r="N128" s="30"/>
      <c r="O128" s="30"/>
      <c r="P128" s="31"/>
      <c r="Q128" s="30"/>
      <c r="R128" s="30"/>
      <c r="S128" s="30"/>
      <c r="T128" s="30"/>
      <c r="U128" s="30"/>
      <c r="V128" s="30"/>
      <c r="W128" s="30"/>
      <c r="X128" s="30"/>
      <c r="Y128" s="30"/>
      <c r="Z128" s="30"/>
      <c r="AA128" s="30"/>
      <c r="AB128" s="31"/>
      <c r="AC128" s="30"/>
      <c r="AD128" s="30"/>
      <c r="AE128" s="30"/>
      <c r="AF128" s="30"/>
      <c r="AG128" s="30"/>
      <c r="AH128" s="30"/>
      <c r="AI128" s="30"/>
      <c r="AJ128" s="30"/>
      <c r="AK128" s="30"/>
      <c r="AL128" s="30"/>
      <c r="AM128" s="30"/>
      <c r="AN128" s="31"/>
    </row>
    <row r="129" spans="1:40" s="29" customFormat="1" ht="12.75" x14ac:dyDescent="0.2">
      <c r="A129" s="66"/>
      <c r="B129" s="67"/>
      <c r="C129" s="59">
        <f>Projektstrukturplan!F124</f>
        <v>0</v>
      </c>
      <c r="D129" s="58">
        <f>Projektstrukturplan!G124</f>
        <v>0</v>
      </c>
      <c r="E129" s="30"/>
      <c r="F129" s="30"/>
      <c r="G129" s="30"/>
      <c r="H129" s="30"/>
      <c r="I129" s="30"/>
      <c r="J129" s="30"/>
      <c r="K129" s="30"/>
      <c r="L129" s="30"/>
      <c r="M129" s="30"/>
      <c r="N129" s="30"/>
      <c r="O129" s="30"/>
      <c r="P129" s="31"/>
      <c r="Q129" s="30"/>
      <c r="R129" s="30"/>
      <c r="S129" s="30"/>
      <c r="T129" s="30"/>
      <c r="U129" s="30"/>
      <c r="V129" s="30"/>
      <c r="W129" s="30"/>
      <c r="X129" s="30"/>
      <c r="Y129" s="30"/>
      <c r="Z129" s="30"/>
      <c r="AA129" s="30"/>
      <c r="AB129" s="31"/>
      <c r="AC129" s="30"/>
      <c r="AD129" s="30"/>
      <c r="AE129" s="30"/>
      <c r="AF129" s="30"/>
      <c r="AG129" s="30"/>
      <c r="AH129" s="30"/>
      <c r="AI129" s="30"/>
      <c r="AJ129" s="30"/>
      <c r="AK129" s="30"/>
      <c r="AL129" s="30"/>
      <c r="AM129" s="30"/>
      <c r="AN129" s="31"/>
    </row>
    <row r="130" spans="1:40" s="29" customFormat="1" ht="12.75" x14ac:dyDescent="0.2">
      <c r="A130" s="41"/>
      <c r="C130" s="43"/>
      <c r="D130" s="44"/>
      <c r="E130" s="30"/>
      <c r="F130" s="30"/>
      <c r="G130" s="30"/>
      <c r="H130" s="30"/>
      <c r="I130" s="30"/>
      <c r="J130" s="30"/>
      <c r="K130" s="30"/>
      <c r="L130" s="30"/>
      <c r="M130" s="30"/>
      <c r="N130" s="30"/>
      <c r="O130" s="30"/>
      <c r="P130" s="31"/>
      <c r="Q130" s="30"/>
      <c r="R130" s="30"/>
      <c r="S130" s="30"/>
      <c r="T130" s="30"/>
      <c r="U130" s="30"/>
      <c r="V130" s="30"/>
      <c r="W130" s="30"/>
      <c r="X130" s="30"/>
      <c r="Y130" s="30"/>
      <c r="Z130" s="30"/>
      <c r="AA130" s="30"/>
      <c r="AB130" s="31"/>
      <c r="AC130" s="30"/>
      <c r="AD130" s="30"/>
      <c r="AE130" s="30"/>
      <c r="AF130" s="30"/>
      <c r="AG130" s="30"/>
      <c r="AH130" s="30"/>
      <c r="AI130" s="30"/>
      <c r="AJ130" s="30"/>
      <c r="AK130" s="30"/>
      <c r="AL130" s="30"/>
      <c r="AM130" s="30"/>
      <c r="AN130" s="31"/>
    </row>
    <row r="131" spans="1:40" s="29" customFormat="1" ht="12.75" x14ac:dyDescent="0.2">
      <c r="A131" s="41"/>
      <c r="C131" s="43"/>
      <c r="D131" s="44"/>
      <c r="E131" s="30"/>
      <c r="F131" s="30"/>
      <c r="G131" s="30"/>
      <c r="H131" s="30"/>
      <c r="I131" s="30"/>
      <c r="J131" s="30"/>
      <c r="K131" s="30"/>
      <c r="L131" s="30"/>
      <c r="M131" s="30"/>
      <c r="N131" s="30"/>
      <c r="O131" s="30"/>
      <c r="P131" s="31"/>
      <c r="Q131" s="30"/>
      <c r="R131" s="30"/>
      <c r="S131" s="30"/>
      <c r="T131" s="30"/>
      <c r="U131" s="30"/>
      <c r="V131" s="30"/>
      <c r="W131" s="30"/>
      <c r="X131" s="30"/>
      <c r="Y131" s="30"/>
      <c r="Z131" s="30"/>
      <c r="AA131" s="30"/>
      <c r="AB131" s="31"/>
      <c r="AC131" s="30"/>
      <c r="AD131" s="30"/>
      <c r="AE131" s="30"/>
      <c r="AF131" s="30"/>
      <c r="AG131" s="30"/>
      <c r="AH131" s="30"/>
      <c r="AI131" s="30"/>
      <c r="AJ131" s="30"/>
      <c r="AK131" s="30"/>
      <c r="AL131" s="30"/>
      <c r="AM131" s="30"/>
      <c r="AN131" s="31"/>
    </row>
    <row r="132" spans="1:40" s="29" customFormat="1" ht="12.75" x14ac:dyDescent="0.2">
      <c r="A132" s="45"/>
      <c r="B132" s="46"/>
      <c r="C132" s="46"/>
      <c r="D132" s="46"/>
    </row>
    <row r="133" spans="1:40" s="29" customFormat="1" ht="12.75" x14ac:dyDescent="0.2">
      <c r="A133" s="47"/>
      <c r="B133" s="46"/>
      <c r="C133" s="46"/>
      <c r="D133" s="46"/>
    </row>
    <row r="134" spans="1:40" s="29" customFormat="1" ht="12.75" x14ac:dyDescent="0.2">
      <c r="A134" s="47"/>
      <c r="B134" s="46"/>
      <c r="C134" s="46"/>
      <c r="D134" s="46"/>
    </row>
    <row r="135" spans="1:40" s="29" customFormat="1" ht="12.75" x14ac:dyDescent="0.2">
      <c r="A135" s="47"/>
      <c r="B135" s="46"/>
      <c r="C135" s="46"/>
      <c r="D135" s="46"/>
    </row>
    <row r="136" spans="1:40" s="29" customFormat="1" ht="12.75" x14ac:dyDescent="0.2">
      <c r="A136" s="47"/>
      <c r="B136" s="46"/>
      <c r="C136" s="46"/>
      <c r="D136" s="46"/>
    </row>
    <row r="137" spans="1:40" s="29" customFormat="1" ht="12.75" x14ac:dyDescent="0.2">
      <c r="A137" s="47"/>
      <c r="B137" s="46"/>
      <c r="C137" s="46"/>
      <c r="D137" s="46"/>
    </row>
    <row r="138" spans="1:40" s="29" customFormat="1" ht="12.75" x14ac:dyDescent="0.2">
      <c r="A138" s="47"/>
      <c r="B138" s="46"/>
      <c r="C138" s="46"/>
      <c r="D138" s="46"/>
    </row>
    <row r="139" spans="1:40" s="29" customFormat="1" ht="12.75" x14ac:dyDescent="0.2">
      <c r="A139" s="47"/>
      <c r="B139" s="46"/>
      <c r="C139" s="46"/>
      <c r="D139" s="46"/>
    </row>
    <row r="140" spans="1:40" s="29" customFormat="1" ht="12.75" x14ac:dyDescent="0.2">
      <c r="A140" s="47"/>
      <c r="B140" s="46"/>
      <c r="C140" s="46"/>
      <c r="D140" s="46"/>
    </row>
    <row r="141" spans="1:40" s="29" customFormat="1" ht="12.75" x14ac:dyDescent="0.2">
      <c r="A141" s="47"/>
      <c r="B141" s="46"/>
      <c r="C141" s="46"/>
      <c r="D141" s="46"/>
    </row>
    <row r="142" spans="1:40" s="29" customFormat="1" ht="12.75" x14ac:dyDescent="0.2">
      <c r="A142" s="47"/>
      <c r="B142" s="46"/>
      <c r="C142" s="46"/>
      <c r="D142" s="46"/>
    </row>
    <row r="143" spans="1:40" s="29" customFormat="1" ht="12.75" x14ac:dyDescent="0.2">
      <c r="A143" s="47"/>
      <c r="B143" s="46"/>
      <c r="C143" s="46"/>
      <c r="D143" s="46"/>
    </row>
    <row r="144" spans="1:40" s="29" customFormat="1" ht="12.75" x14ac:dyDescent="0.2">
      <c r="A144" s="47"/>
      <c r="B144" s="46"/>
      <c r="C144" s="46"/>
      <c r="D144" s="46"/>
    </row>
    <row r="145" spans="1:40" x14ac:dyDescent="0.2">
      <c r="A145" s="48"/>
      <c r="B145" s="49"/>
      <c r="E145" s="17"/>
      <c r="F145" s="17"/>
      <c r="G145" s="17"/>
      <c r="H145" s="17"/>
      <c r="I145" s="17"/>
      <c r="J145" s="17"/>
      <c r="K145" s="17"/>
      <c r="L145" s="17"/>
      <c r="M145" s="17"/>
      <c r="N145" s="17"/>
      <c r="O145" s="17"/>
      <c r="P145" s="17"/>
      <c r="Q145" s="17"/>
      <c r="R145" s="17"/>
      <c r="S145" s="17"/>
      <c r="T145" s="17"/>
      <c r="U145" s="17"/>
      <c r="V145" s="17"/>
      <c r="W145" s="17"/>
      <c r="X145" s="17"/>
      <c r="Y145" s="17"/>
      <c r="Z145" s="17"/>
      <c r="AA145" s="17"/>
      <c r="AB145" s="17"/>
      <c r="AC145" s="17"/>
      <c r="AD145" s="17"/>
      <c r="AE145" s="17"/>
      <c r="AF145" s="17"/>
      <c r="AG145" s="17"/>
      <c r="AH145" s="17"/>
      <c r="AI145" s="17"/>
      <c r="AJ145" s="17"/>
      <c r="AK145" s="17"/>
      <c r="AL145" s="17"/>
      <c r="AM145" s="17"/>
      <c r="AN145" s="17"/>
    </row>
    <row r="146" spans="1:40" x14ac:dyDescent="0.2">
      <c r="A146" s="48"/>
      <c r="B146" s="49"/>
      <c r="E146" s="17"/>
      <c r="F146" s="17"/>
      <c r="G146" s="17"/>
      <c r="H146" s="17"/>
      <c r="I146" s="17"/>
      <c r="J146" s="17"/>
      <c r="K146" s="17"/>
      <c r="L146" s="17"/>
      <c r="M146" s="17"/>
      <c r="N146" s="17"/>
      <c r="O146" s="17"/>
      <c r="P146" s="17"/>
      <c r="Q146" s="17"/>
      <c r="R146" s="17"/>
      <c r="S146" s="17"/>
      <c r="T146" s="17"/>
      <c r="U146" s="17"/>
      <c r="V146" s="17"/>
      <c r="W146" s="17"/>
      <c r="X146" s="17"/>
      <c r="Y146" s="17"/>
      <c r="Z146" s="17"/>
      <c r="AA146" s="17"/>
      <c r="AB146" s="17"/>
      <c r="AC146" s="17"/>
      <c r="AD146" s="17"/>
      <c r="AE146" s="17"/>
      <c r="AF146" s="17"/>
      <c r="AG146" s="17"/>
      <c r="AH146" s="17"/>
      <c r="AI146" s="17"/>
      <c r="AJ146" s="17"/>
      <c r="AK146" s="17"/>
      <c r="AL146" s="17"/>
      <c r="AM146" s="17"/>
      <c r="AN146" s="17"/>
    </row>
    <row r="147" spans="1:40" x14ac:dyDescent="0.2">
      <c r="A147" s="48"/>
      <c r="B147" s="49"/>
      <c r="E147" s="17"/>
      <c r="F147" s="17"/>
      <c r="G147" s="17"/>
      <c r="H147" s="17"/>
      <c r="I147" s="17"/>
      <c r="J147" s="17"/>
      <c r="K147" s="17"/>
      <c r="L147" s="17"/>
      <c r="M147" s="17"/>
      <c r="N147" s="17"/>
      <c r="O147" s="17"/>
      <c r="P147" s="17"/>
      <c r="Q147" s="17"/>
      <c r="R147" s="17"/>
      <c r="S147" s="17"/>
      <c r="T147" s="17"/>
      <c r="U147" s="17"/>
      <c r="V147" s="17"/>
      <c r="W147" s="17"/>
      <c r="X147" s="17"/>
      <c r="Y147" s="17"/>
      <c r="Z147" s="17"/>
      <c r="AA147" s="17"/>
      <c r="AB147" s="17"/>
      <c r="AC147" s="17"/>
      <c r="AD147" s="17"/>
      <c r="AE147" s="17"/>
      <c r="AF147" s="17"/>
      <c r="AG147" s="17"/>
      <c r="AH147" s="17"/>
      <c r="AI147" s="17"/>
      <c r="AJ147" s="17"/>
      <c r="AK147" s="17"/>
      <c r="AL147" s="17"/>
      <c r="AM147" s="17"/>
      <c r="AN147" s="17"/>
    </row>
    <row r="148" spans="1:40" x14ac:dyDescent="0.2">
      <c r="A148" s="48"/>
      <c r="B148" s="49"/>
      <c r="E148" s="17"/>
      <c r="F148" s="17"/>
      <c r="G148" s="17"/>
      <c r="H148" s="17"/>
      <c r="I148" s="17"/>
      <c r="J148" s="17"/>
      <c r="K148" s="17"/>
      <c r="L148" s="17"/>
      <c r="M148" s="17"/>
      <c r="N148" s="17"/>
      <c r="O148" s="17"/>
      <c r="P148" s="17"/>
      <c r="Q148" s="17"/>
      <c r="R148" s="17"/>
      <c r="S148" s="17"/>
      <c r="T148" s="17"/>
      <c r="U148" s="17"/>
      <c r="V148" s="17"/>
      <c r="W148" s="17"/>
      <c r="X148" s="17"/>
      <c r="Y148" s="17"/>
      <c r="Z148" s="17"/>
      <c r="AA148" s="17"/>
      <c r="AB148" s="17"/>
      <c r="AC148" s="17"/>
      <c r="AD148" s="17"/>
      <c r="AE148" s="17"/>
      <c r="AF148" s="17"/>
      <c r="AG148" s="17"/>
      <c r="AH148" s="17"/>
      <c r="AI148" s="17"/>
      <c r="AJ148" s="17"/>
      <c r="AK148" s="17"/>
      <c r="AL148" s="17"/>
      <c r="AM148" s="17"/>
      <c r="AN148" s="17"/>
    </row>
    <row r="149" spans="1:40" x14ac:dyDescent="0.2">
      <c r="A149" s="48"/>
      <c r="B149" s="49"/>
      <c r="E149" s="17"/>
      <c r="F149" s="17"/>
      <c r="G149" s="17"/>
      <c r="H149" s="17"/>
      <c r="I149" s="17"/>
      <c r="J149" s="17"/>
      <c r="K149" s="17"/>
      <c r="L149" s="17"/>
      <c r="M149" s="17"/>
      <c r="N149" s="17"/>
      <c r="O149" s="17"/>
      <c r="P149" s="17"/>
      <c r="Q149" s="17"/>
      <c r="R149" s="17"/>
      <c r="S149" s="17"/>
      <c r="T149" s="17"/>
      <c r="U149" s="17"/>
      <c r="V149" s="17"/>
      <c r="W149" s="17"/>
      <c r="X149" s="17"/>
      <c r="Y149" s="17"/>
      <c r="Z149" s="17"/>
      <c r="AA149" s="17"/>
      <c r="AB149" s="17"/>
      <c r="AC149" s="17"/>
      <c r="AD149" s="17"/>
      <c r="AE149" s="17"/>
      <c r="AF149" s="17"/>
      <c r="AG149" s="17"/>
      <c r="AH149" s="17"/>
      <c r="AI149" s="17"/>
      <c r="AJ149" s="17"/>
      <c r="AK149" s="17"/>
      <c r="AL149" s="17"/>
      <c r="AM149" s="17"/>
      <c r="AN149" s="17"/>
    </row>
    <row r="150" spans="1:40" x14ac:dyDescent="0.2">
      <c r="A150" s="48"/>
      <c r="B150" s="49"/>
      <c r="E150" s="17"/>
      <c r="F150" s="17"/>
      <c r="G150" s="17"/>
      <c r="H150" s="17"/>
      <c r="I150" s="17"/>
      <c r="J150" s="17"/>
      <c r="K150" s="17"/>
      <c r="L150" s="17"/>
      <c r="M150" s="17"/>
      <c r="N150" s="17"/>
      <c r="O150" s="17"/>
      <c r="P150" s="17"/>
      <c r="Q150" s="17"/>
      <c r="R150" s="17"/>
      <c r="S150" s="17"/>
      <c r="T150" s="17"/>
      <c r="U150" s="17"/>
      <c r="V150" s="17"/>
      <c r="W150" s="17"/>
      <c r="X150" s="17"/>
      <c r="Y150" s="17"/>
      <c r="Z150" s="17"/>
      <c r="AA150" s="17"/>
      <c r="AB150" s="17"/>
      <c r="AC150" s="17"/>
      <c r="AD150" s="17"/>
      <c r="AE150" s="17"/>
      <c r="AF150" s="17"/>
      <c r="AG150" s="17"/>
      <c r="AH150" s="17"/>
      <c r="AI150" s="17"/>
      <c r="AJ150" s="17"/>
      <c r="AK150" s="17"/>
      <c r="AL150" s="17"/>
      <c r="AM150" s="17"/>
      <c r="AN150" s="17"/>
    </row>
    <row r="151" spans="1:40" x14ac:dyDescent="0.2">
      <c r="A151" s="48"/>
      <c r="B151" s="49"/>
      <c r="E151" s="17"/>
      <c r="F151" s="17"/>
      <c r="G151" s="17"/>
      <c r="H151" s="17"/>
      <c r="I151" s="17"/>
      <c r="J151" s="17"/>
      <c r="K151" s="17"/>
      <c r="L151" s="17"/>
      <c r="M151" s="17"/>
      <c r="N151" s="17"/>
      <c r="O151" s="17"/>
      <c r="P151" s="17"/>
      <c r="Q151" s="17"/>
      <c r="R151" s="17"/>
      <c r="S151" s="17"/>
      <c r="T151" s="17"/>
      <c r="U151" s="17"/>
      <c r="V151" s="17"/>
      <c r="W151" s="17"/>
      <c r="X151" s="17"/>
      <c r="Y151" s="17"/>
      <c r="Z151" s="17"/>
      <c r="AA151" s="17"/>
      <c r="AB151" s="17"/>
      <c r="AC151" s="17"/>
      <c r="AD151" s="17"/>
      <c r="AE151" s="17"/>
      <c r="AF151" s="17"/>
      <c r="AG151" s="17"/>
      <c r="AH151" s="17"/>
      <c r="AI151" s="17"/>
      <c r="AJ151" s="17"/>
      <c r="AK151" s="17"/>
      <c r="AL151" s="17"/>
      <c r="AM151" s="17"/>
      <c r="AN151" s="17"/>
    </row>
    <row r="152" spans="1:40" x14ac:dyDescent="0.2">
      <c r="A152" s="48"/>
      <c r="B152" s="49"/>
      <c r="E152" s="17"/>
      <c r="F152" s="17"/>
      <c r="G152" s="17"/>
      <c r="H152" s="17"/>
      <c r="I152" s="17"/>
      <c r="J152" s="17"/>
      <c r="K152" s="17"/>
      <c r="L152" s="17"/>
      <c r="M152" s="17"/>
      <c r="N152" s="17"/>
      <c r="O152" s="17"/>
      <c r="P152" s="17"/>
      <c r="Q152" s="17"/>
      <c r="R152" s="17"/>
      <c r="S152" s="17"/>
      <c r="T152" s="17"/>
      <c r="U152" s="17"/>
      <c r="V152" s="17"/>
      <c r="W152" s="17"/>
      <c r="X152" s="17"/>
      <c r="Y152" s="17"/>
      <c r="Z152" s="17"/>
      <c r="AA152" s="17"/>
      <c r="AB152" s="17"/>
      <c r="AC152" s="17"/>
      <c r="AD152" s="17"/>
      <c r="AE152" s="17"/>
      <c r="AF152" s="17"/>
      <c r="AG152" s="17"/>
      <c r="AH152" s="17"/>
      <c r="AI152" s="17"/>
      <c r="AJ152" s="17"/>
      <c r="AK152" s="17"/>
      <c r="AL152" s="17"/>
      <c r="AM152" s="17"/>
      <c r="AN152" s="17"/>
    </row>
    <row r="153" spans="1:40" x14ac:dyDescent="0.2">
      <c r="A153" s="48"/>
      <c r="B153" s="49"/>
      <c r="E153" s="17"/>
      <c r="F153" s="17"/>
      <c r="G153" s="17"/>
      <c r="H153" s="17"/>
      <c r="I153" s="17"/>
      <c r="J153" s="17"/>
      <c r="K153" s="17"/>
      <c r="L153" s="17"/>
      <c r="M153" s="17"/>
      <c r="N153" s="17"/>
      <c r="O153" s="17"/>
      <c r="P153" s="17"/>
      <c r="Q153" s="17"/>
      <c r="R153" s="17"/>
      <c r="S153" s="17"/>
      <c r="T153" s="17"/>
      <c r="U153" s="17"/>
      <c r="V153" s="17"/>
      <c r="W153" s="17"/>
      <c r="X153" s="17"/>
      <c r="Y153" s="17"/>
      <c r="Z153" s="17"/>
      <c r="AA153" s="17"/>
      <c r="AB153" s="17"/>
      <c r="AC153" s="17"/>
      <c r="AD153" s="17"/>
      <c r="AE153" s="17"/>
      <c r="AF153" s="17"/>
      <c r="AG153" s="17"/>
      <c r="AH153" s="17"/>
      <c r="AI153" s="17"/>
      <c r="AJ153" s="17"/>
      <c r="AK153" s="17"/>
      <c r="AL153" s="17"/>
      <c r="AM153" s="17"/>
      <c r="AN153" s="17"/>
    </row>
    <row r="154" spans="1:40" x14ac:dyDescent="0.2">
      <c r="A154" s="48"/>
      <c r="B154" s="49"/>
      <c r="E154" s="17"/>
      <c r="F154" s="17"/>
      <c r="G154" s="17"/>
      <c r="H154" s="17"/>
      <c r="I154" s="17"/>
      <c r="J154" s="17"/>
      <c r="K154" s="17"/>
      <c r="L154" s="17"/>
      <c r="M154" s="17"/>
      <c r="N154" s="17"/>
      <c r="O154" s="17"/>
      <c r="P154" s="17"/>
      <c r="Q154" s="17"/>
      <c r="R154" s="17"/>
      <c r="S154" s="17"/>
      <c r="T154" s="17"/>
      <c r="U154" s="17"/>
      <c r="V154" s="17"/>
      <c r="W154" s="17"/>
      <c r="X154" s="17"/>
      <c r="Y154" s="17"/>
      <c r="Z154" s="17"/>
      <c r="AA154" s="17"/>
      <c r="AB154" s="17"/>
      <c r="AC154" s="17"/>
      <c r="AD154" s="17"/>
      <c r="AE154" s="17"/>
      <c r="AF154" s="17"/>
      <c r="AG154" s="17"/>
      <c r="AH154" s="17"/>
      <c r="AI154" s="17"/>
      <c r="AJ154" s="17"/>
      <c r="AK154" s="17"/>
      <c r="AL154" s="17"/>
      <c r="AM154" s="17"/>
      <c r="AN154" s="17"/>
    </row>
    <row r="155" spans="1:40" x14ac:dyDescent="0.2">
      <c r="A155" s="48"/>
      <c r="B155" s="49"/>
      <c r="E155" s="17"/>
      <c r="F155" s="17"/>
      <c r="G155" s="17"/>
      <c r="H155" s="17"/>
      <c r="I155" s="17"/>
      <c r="J155" s="17"/>
      <c r="K155" s="17"/>
      <c r="L155" s="17"/>
      <c r="M155" s="17"/>
      <c r="N155" s="17"/>
      <c r="O155" s="17"/>
      <c r="P155" s="17"/>
      <c r="Q155" s="17"/>
      <c r="R155" s="17"/>
      <c r="S155" s="17"/>
      <c r="T155" s="17"/>
      <c r="U155" s="17"/>
      <c r="V155" s="17"/>
      <c r="W155" s="17"/>
      <c r="X155" s="17"/>
      <c r="Y155" s="17"/>
      <c r="Z155" s="17"/>
      <c r="AA155" s="17"/>
      <c r="AB155" s="17"/>
      <c r="AC155" s="17"/>
      <c r="AD155" s="17"/>
      <c r="AE155" s="17"/>
      <c r="AF155" s="17"/>
      <c r="AG155" s="17"/>
      <c r="AH155" s="17"/>
      <c r="AI155" s="17"/>
      <c r="AJ155" s="17"/>
      <c r="AK155" s="17"/>
      <c r="AL155" s="17"/>
      <c r="AM155" s="17"/>
      <c r="AN155" s="17"/>
    </row>
    <row r="156" spans="1:40" x14ac:dyDescent="0.2">
      <c r="A156" s="48"/>
      <c r="B156" s="49"/>
      <c r="E156" s="17"/>
      <c r="F156" s="17"/>
      <c r="G156" s="17"/>
      <c r="H156" s="17"/>
      <c r="I156" s="17"/>
      <c r="J156" s="17"/>
      <c r="K156" s="17"/>
      <c r="L156" s="17"/>
      <c r="M156" s="17"/>
      <c r="N156" s="17"/>
      <c r="O156" s="17"/>
      <c r="P156" s="17"/>
      <c r="Q156" s="17"/>
      <c r="R156" s="17"/>
      <c r="S156" s="17"/>
      <c r="T156" s="17"/>
      <c r="U156" s="17"/>
      <c r="V156" s="17"/>
      <c r="W156" s="17"/>
      <c r="X156" s="17"/>
      <c r="Y156" s="17"/>
      <c r="Z156" s="17"/>
      <c r="AA156" s="17"/>
      <c r="AB156" s="17"/>
      <c r="AC156" s="17"/>
      <c r="AD156" s="17"/>
      <c r="AE156" s="17"/>
      <c r="AF156" s="17"/>
      <c r="AG156" s="17"/>
      <c r="AH156" s="17"/>
      <c r="AI156" s="17"/>
      <c r="AJ156" s="17"/>
      <c r="AK156" s="17"/>
      <c r="AL156" s="17"/>
      <c r="AM156" s="17"/>
      <c r="AN156" s="17"/>
    </row>
    <row r="157" spans="1:40" x14ac:dyDescent="0.2">
      <c r="A157" s="48"/>
      <c r="B157" s="49"/>
      <c r="E157" s="17"/>
      <c r="F157" s="17"/>
      <c r="G157" s="17"/>
      <c r="H157" s="17"/>
      <c r="I157" s="17"/>
      <c r="J157" s="17"/>
      <c r="K157" s="17"/>
      <c r="L157" s="17"/>
      <c r="M157" s="17"/>
      <c r="N157" s="17"/>
      <c r="O157" s="17"/>
      <c r="P157" s="17"/>
      <c r="Q157" s="17"/>
      <c r="R157" s="17"/>
      <c r="S157" s="17"/>
      <c r="T157" s="17"/>
      <c r="U157" s="17"/>
      <c r="V157" s="17"/>
      <c r="W157" s="17"/>
      <c r="X157" s="17"/>
      <c r="Y157" s="17"/>
      <c r="Z157" s="17"/>
      <c r="AA157" s="17"/>
      <c r="AB157" s="17"/>
      <c r="AC157" s="17"/>
      <c r="AD157" s="17"/>
      <c r="AE157" s="17"/>
      <c r="AF157" s="17"/>
      <c r="AG157" s="17"/>
      <c r="AH157" s="17"/>
      <c r="AI157" s="17"/>
      <c r="AJ157" s="17"/>
      <c r="AK157" s="17"/>
      <c r="AL157" s="17"/>
      <c r="AM157" s="17"/>
      <c r="AN157" s="17"/>
    </row>
    <row r="158" spans="1:40" x14ac:dyDescent="0.2">
      <c r="A158" s="48"/>
      <c r="B158" s="49"/>
      <c r="E158" s="17"/>
      <c r="F158" s="17"/>
      <c r="G158" s="17"/>
      <c r="H158" s="17"/>
      <c r="I158" s="17"/>
      <c r="J158" s="17"/>
      <c r="K158" s="17"/>
      <c r="L158" s="17"/>
      <c r="M158" s="17"/>
      <c r="N158" s="17"/>
      <c r="O158" s="17"/>
      <c r="P158" s="17"/>
      <c r="Q158" s="17"/>
      <c r="R158" s="17"/>
      <c r="S158" s="17"/>
      <c r="T158" s="17"/>
      <c r="U158" s="17"/>
      <c r="V158" s="17"/>
      <c r="W158" s="17"/>
      <c r="X158" s="17"/>
      <c r="Y158" s="17"/>
      <c r="Z158" s="17"/>
      <c r="AA158" s="17"/>
      <c r="AB158" s="17"/>
      <c r="AC158" s="17"/>
      <c r="AD158" s="17"/>
      <c r="AE158" s="17"/>
      <c r="AF158" s="17"/>
      <c r="AG158" s="17"/>
      <c r="AH158" s="17"/>
      <c r="AI158" s="17"/>
      <c r="AJ158" s="17"/>
      <c r="AK158" s="17"/>
      <c r="AL158" s="17"/>
      <c r="AM158" s="17"/>
      <c r="AN158" s="17"/>
    </row>
    <row r="159" spans="1:40" x14ac:dyDescent="0.2">
      <c r="A159" s="48"/>
      <c r="B159" s="49"/>
      <c r="E159" s="17"/>
      <c r="F159" s="17"/>
      <c r="G159" s="17"/>
      <c r="H159" s="17"/>
      <c r="I159" s="17"/>
      <c r="J159" s="17"/>
      <c r="K159" s="17"/>
      <c r="L159" s="17"/>
      <c r="M159" s="17"/>
      <c r="N159" s="17"/>
      <c r="O159" s="17"/>
      <c r="P159" s="17"/>
      <c r="Q159" s="17"/>
      <c r="R159" s="17"/>
      <c r="S159" s="17"/>
      <c r="T159" s="17"/>
      <c r="U159" s="17"/>
      <c r="V159" s="17"/>
      <c r="W159" s="17"/>
      <c r="X159" s="17"/>
      <c r="Y159" s="17"/>
      <c r="Z159" s="17"/>
      <c r="AA159" s="17"/>
      <c r="AB159" s="17"/>
      <c r="AC159" s="17"/>
      <c r="AD159" s="17"/>
      <c r="AE159" s="17"/>
      <c r="AF159" s="17"/>
      <c r="AG159" s="17"/>
      <c r="AH159" s="17"/>
      <c r="AI159" s="17"/>
      <c r="AJ159" s="17"/>
      <c r="AK159" s="17"/>
      <c r="AL159" s="17"/>
      <c r="AM159" s="17"/>
      <c r="AN159" s="17"/>
    </row>
    <row r="160" spans="1:40" x14ac:dyDescent="0.2">
      <c r="A160" s="48"/>
      <c r="B160" s="49"/>
      <c r="E160" s="17"/>
      <c r="F160" s="17"/>
      <c r="G160" s="17"/>
      <c r="H160" s="17"/>
      <c r="I160" s="17"/>
      <c r="J160" s="17"/>
      <c r="K160" s="17"/>
      <c r="L160" s="17"/>
      <c r="M160" s="17"/>
      <c r="N160" s="17"/>
      <c r="O160" s="17"/>
      <c r="P160" s="17"/>
      <c r="Q160" s="17"/>
      <c r="R160" s="17"/>
      <c r="S160" s="17"/>
      <c r="T160" s="17"/>
      <c r="U160" s="17"/>
      <c r="V160" s="17"/>
      <c r="W160" s="17"/>
      <c r="X160" s="17"/>
      <c r="Y160" s="17"/>
      <c r="Z160" s="17"/>
      <c r="AA160" s="17"/>
      <c r="AB160" s="17"/>
      <c r="AC160" s="17"/>
      <c r="AD160" s="17"/>
      <c r="AE160" s="17"/>
      <c r="AF160" s="17"/>
      <c r="AG160" s="17"/>
      <c r="AH160" s="17"/>
      <c r="AI160" s="17"/>
      <c r="AJ160" s="17"/>
      <c r="AK160" s="17"/>
      <c r="AL160" s="17"/>
      <c r="AM160" s="17"/>
      <c r="AN160" s="17"/>
    </row>
    <row r="161" spans="1:40" x14ac:dyDescent="0.2">
      <c r="A161" s="48"/>
      <c r="B161" s="49"/>
      <c r="E161" s="17"/>
      <c r="F161" s="17"/>
      <c r="G161" s="17"/>
      <c r="H161" s="17"/>
      <c r="I161" s="17"/>
      <c r="J161" s="17"/>
      <c r="K161" s="17"/>
      <c r="L161" s="17"/>
      <c r="M161" s="17"/>
      <c r="N161" s="17"/>
      <c r="O161" s="17"/>
      <c r="P161" s="17"/>
      <c r="Q161" s="17"/>
      <c r="R161" s="17"/>
      <c r="S161" s="17"/>
      <c r="T161" s="17"/>
      <c r="U161" s="17"/>
      <c r="V161" s="17"/>
      <c r="W161" s="17"/>
      <c r="X161" s="17"/>
      <c r="Y161" s="17"/>
      <c r="Z161" s="17"/>
      <c r="AA161" s="17"/>
      <c r="AB161" s="17"/>
      <c r="AC161" s="17"/>
      <c r="AD161" s="17"/>
      <c r="AE161" s="17"/>
      <c r="AF161" s="17"/>
      <c r="AG161" s="17"/>
      <c r="AH161" s="17"/>
      <c r="AI161" s="17"/>
      <c r="AJ161" s="17"/>
      <c r="AK161" s="17"/>
      <c r="AL161" s="17"/>
      <c r="AM161" s="17"/>
      <c r="AN161" s="17"/>
    </row>
    <row r="162" spans="1:40" x14ac:dyDescent="0.2">
      <c r="A162" s="48"/>
      <c r="B162" s="49"/>
      <c r="E162" s="17"/>
      <c r="F162" s="17"/>
      <c r="G162" s="17"/>
      <c r="H162" s="17"/>
      <c r="I162" s="17"/>
      <c r="J162" s="17"/>
      <c r="K162" s="17"/>
      <c r="L162" s="17"/>
      <c r="M162" s="17"/>
      <c r="N162" s="17"/>
      <c r="O162" s="17"/>
      <c r="P162" s="17"/>
      <c r="Q162" s="17"/>
      <c r="R162" s="17"/>
      <c r="S162" s="17"/>
      <c r="T162" s="17"/>
      <c r="U162" s="17"/>
      <c r="V162" s="17"/>
      <c r="W162" s="17"/>
      <c r="X162" s="17"/>
      <c r="Y162" s="17"/>
      <c r="Z162" s="17"/>
      <c r="AA162" s="17"/>
      <c r="AB162" s="17"/>
      <c r="AC162" s="17"/>
      <c r="AD162" s="17"/>
      <c r="AE162" s="17"/>
      <c r="AF162" s="17"/>
      <c r="AG162" s="17"/>
      <c r="AH162" s="17"/>
      <c r="AI162" s="17"/>
      <c r="AJ162" s="17"/>
      <c r="AK162" s="17"/>
      <c r="AL162" s="17"/>
      <c r="AM162" s="17"/>
      <c r="AN162" s="17"/>
    </row>
    <row r="163" spans="1:40" x14ac:dyDescent="0.2">
      <c r="A163" s="48"/>
      <c r="B163" s="49"/>
      <c r="E163" s="17"/>
      <c r="F163" s="17"/>
      <c r="G163" s="17"/>
      <c r="H163" s="17"/>
      <c r="I163" s="17"/>
      <c r="J163" s="17"/>
      <c r="K163" s="17"/>
      <c r="L163" s="17"/>
      <c r="M163" s="17"/>
      <c r="N163" s="17"/>
      <c r="O163" s="17"/>
      <c r="P163" s="17"/>
      <c r="Q163" s="17"/>
      <c r="R163" s="17"/>
      <c r="S163" s="17"/>
      <c r="T163" s="17"/>
      <c r="U163" s="17"/>
      <c r="V163" s="17"/>
      <c r="W163" s="17"/>
      <c r="X163" s="17"/>
      <c r="Y163" s="17"/>
      <c r="Z163" s="17"/>
      <c r="AA163" s="17"/>
      <c r="AB163" s="17"/>
      <c r="AC163" s="17"/>
      <c r="AD163" s="17"/>
      <c r="AE163" s="17"/>
      <c r="AF163" s="17"/>
      <c r="AG163" s="17"/>
      <c r="AH163" s="17"/>
      <c r="AI163" s="17"/>
      <c r="AJ163" s="17"/>
      <c r="AK163" s="17"/>
      <c r="AL163" s="17"/>
      <c r="AM163" s="17"/>
      <c r="AN163" s="17"/>
    </row>
    <row r="164" spans="1:40" x14ac:dyDescent="0.2">
      <c r="A164" s="48"/>
      <c r="B164" s="49"/>
      <c r="E164" s="17"/>
      <c r="F164" s="17"/>
      <c r="G164" s="17"/>
      <c r="H164" s="17"/>
      <c r="I164" s="17"/>
      <c r="J164" s="17"/>
      <c r="K164" s="17"/>
      <c r="L164" s="17"/>
      <c r="M164" s="17"/>
      <c r="N164" s="17"/>
      <c r="O164" s="17"/>
      <c r="P164" s="17"/>
      <c r="Q164" s="17"/>
      <c r="R164" s="17"/>
      <c r="S164" s="17"/>
      <c r="T164" s="17"/>
      <c r="U164" s="17"/>
      <c r="V164" s="17"/>
      <c r="W164" s="17"/>
      <c r="X164" s="17"/>
      <c r="Y164" s="17"/>
      <c r="Z164" s="17"/>
      <c r="AA164" s="17"/>
      <c r="AB164" s="17"/>
      <c r="AC164" s="17"/>
      <c r="AD164" s="17"/>
      <c r="AE164" s="17"/>
      <c r="AF164" s="17"/>
      <c r="AG164" s="17"/>
      <c r="AH164" s="17"/>
      <c r="AI164" s="17"/>
      <c r="AJ164" s="17"/>
      <c r="AK164" s="17"/>
      <c r="AL164" s="17"/>
      <c r="AM164" s="17"/>
      <c r="AN164" s="17"/>
    </row>
    <row r="165" spans="1:40" x14ac:dyDescent="0.2">
      <c r="A165" s="48"/>
      <c r="B165" s="49"/>
      <c r="E165" s="17"/>
      <c r="F165" s="17"/>
      <c r="G165" s="17"/>
      <c r="H165" s="17"/>
      <c r="I165" s="17"/>
      <c r="J165" s="17"/>
      <c r="K165" s="17"/>
      <c r="L165" s="17"/>
      <c r="M165" s="17"/>
      <c r="N165" s="17"/>
      <c r="O165" s="17"/>
      <c r="P165" s="17"/>
      <c r="Q165" s="17"/>
      <c r="R165" s="17"/>
      <c r="S165" s="17"/>
      <c r="T165" s="17"/>
      <c r="U165" s="17"/>
      <c r="V165" s="17"/>
      <c r="W165" s="17"/>
      <c r="X165" s="17"/>
      <c r="Y165" s="17"/>
      <c r="Z165" s="17"/>
      <c r="AA165" s="17"/>
      <c r="AB165" s="17"/>
      <c r="AC165" s="17"/>
      <c r="AD165" s="17"/>
      <c r="AE165" s="17"/>
      <c r="AF165" s="17"/>
      <c r="AG165" s="17"/>
      <c r="AH165" s="17"/>
      <c r="AI165" s="17"/>
      <c r="AJ165" s="17"/>
      <c r="AK165" s="17"/>
      <c r="AL165" s="17"/>
      <c r="AM165" s="17"/>
      <c r="AN165" s="17"/>
    </row>
    <row r="166" spans="1:40" x14ac:dyDescent="0.2">
      <c r="A166" s="48"/>
      <c r="B166" s="49"/>
      <c r="E166" s="17"/>
      <c r="F166" s="17"/>
      <c r="G166" s="17"/>
      <c r="H166" s="17"/>
      <c r="I166" s="17"/>
      <c r="J166" s="17"/>
      <c r="K166" s="17"/>
      <c r="L166" s="17"/>
      <c r="M166" s="17"/>
      <c r="N166" s="17"/>
      <c r="O166" s="17"/>
      <c r="P166" s="17"/>
      <c r="Q166" s="17"/>
      <c r="R166" s="17"/>
      <c r="S166" s="17"/>
      <c r="T166" s="17"/>
      <c r="U166" s="17"/>
      <c r="V166" s="17"/>
      <c r="W166" s="17"/>
      <c r="X166" s="17"/>
      <c r="Y166" s="17"/>
      <c r="Z166" s="17"/>
      <c r="AA166" s="17"/>
      <c r="AB166" s="17"/>
      <c r="AC166" s="17"/>
      <c r="AD166" s="17"/>
      <c r="AE166" s="17"/>
      <c r="AF166" s="17"/>
      <c r="AG166" s="17"/>
      <c r="AH166" s="17"/>
      <c r="AI166" s="17"/>
      <c r="AJ166" s="17"/>
      <c r="AK166" s="17"/>
      <c r="AL166" s="17"/>
      <c r="AM166" s="17"/>
      <c r="AN166" s="17"/>
    </row>
    <row r="167" spans="1:40" x14ac:dyDescent="0.2">
      <c r="A167" s="48"/>
      <c r="B167" s="49"/>
      <c r="E167" s="17"/>
      <c r="F167" s="17"/>
      <c r="G167" s="17"/>
      <c r="H167" s="17"/>
      <c r="I167" s="17"/>
      <c r="J167" s="17"/>
      <c r="K167" s="17"/>
      <c r="L167" s="17"/>
      <c r="M167" s="17"/>
      <c r="N167" s="17"/>
      <c r="O167" s="17"/>
      <c r="P167" s="17"/>
      <c r="Q167" s="17"/>
      <c r="R167" s="17"/>
      <c r="S167" s="17"/>
      <c r="T167" s="17"/>
      <c r="U167" s="17"/>
      <c r="V167" s="17"/>
      <c r="W167" s="17"/>
      <c r="X167" s="17"/>
      <c r="Y167" s="17"/>
      <c r="Z167" s="17"/>
      <c r="AA167" s="17"/>
      <c r="AB167" s="17"/>
      <c r="AC167" s="17"/>
      <c r="AD167" s="17"/>
      <c r="AE167" s="17"/>
      <c r="AF167" s="17"/>
      <c r="AG167" s="17"/>
      <c r="AH167" s="17"/>
      <c r="AI167" s="17"/>
      <c r="AJ167" s="17"/>
      <c r="AK167" s="17"/>
      <c r="AL167" s="17"/>
      <c r="AM167" s="17"/>
      <c r="AN167" s="17"/>
    </row>
    <row r="168" spans="1:40" x14ac:dyDescent="0.2">
      <c r="A168" s="48"/>
      <c r="B168" s="49"/>
      <c r="E168" s="17"/>
      <c r="F168" s="17"/>
      <c r="G168" s="17"/>
      <c r="H168" s="17"/>
      <c r="I168" s="17"/>
      <c r="J168" s="17"/>
      <c r="K168" s="17"/>
      <c r="L168" s="17"/>
      <c r="M168" s="17"/>
      <c r="N168" s="17"/>
      <c r="O168" s="17"/>
      <c r="P168" s="17"/>
      <c r="Q168" s="17"/>
      <c r="R168" s="17"/>
      <c r="S168" s="17"/>
      <c r="T168" s="17"/>
      <c r="U168" s="17"/>
      <c r="V168" s="17"/>
      <c r="W168" s="17"/>
      <c r="X168" s="17"/>
      <c r="Y168" s="17"/>
      <c r="Z168" s="17"/>
      <c r="AA168" s="17"/>
      <c r="AB168" s="17"/>
      <c r="AC168" s="17"/>
      <c r="AD168" s="17"/>
      <c r="AE168" s="17"/>
      <c r="AF168" s="17"/>
      <c r="AG168" s="17"/>
      <c r="AH168" s="17"/>
      <c r="AI168" s="17"/>
      <c r="AJ168" s="17"/>
      <c r="AK168" s="17"/>
      <c r="AL168" s="17"/>
      <c r="AM168" s="17"/>
      <c r="AN168" s="17"/>
    </row>
    <row r="169" spans="1:40" x14ac:dyDescent="0.2">
      <c r="A169" s="48"/>
      <c r="B169" s="49"/>
      <c r="E169" s="17"/>
      <c r="F169" s="17"/>
      <c r="G169" s="17"/>
      <c r="H169" s="17"/>
      <c r="I169" s="17"/>
      <c r="J169" s="17"/>
      <c r="K169" s="17"/>
      <c r="L169" s="17"/>
      <c r="M169" s="17"/>
      <c r="N169" s="17"/>
      <c r="O169" s="17"/>
      <c r="P169" s="17"/>
      <c r="Q169" s="17"/>
      <c r="R169" s="17"/>
      <c r="S169" s="17"/>
      <c r="T169" s="17"/>
      <c r="U169" s="17"/>
      <c r="V169" s="17"/>
      <c r="W169" s="17"/>
      <c r="X169" s="17"/>
      <c r="Y169" s="17"/>
      <c r="Z169" s="17"/>
      <c r="AA169" s="17"/>
      <c r="AB169" s="17"/>
      <c r="AC169" s="17"/>
      <c r="AD169" s="17"/>
      <c r="AE169" s="17"/>
      <c r="AF169" s="17"/>
      <c r="AG169" s="17"/>
      <c r="AH169" s="17"/>
      <c r="AI169" s="17"/>
      <c r="AJ169" s="17"/>
      <c r="AK169" s="17"/>
      <c r="AL169" s="17"/>
      <c r="AM169" s="17"/>
      <c r="AN169" s="17"/>
    </row>
    <row r="170" spans="1:40" x14ac:dyDescent="0.2">
      <c r="A170" s="48"/>
      <c r="B170" s="49"/>
      <c r="E170" s="17"/>
      <c r="F170" s="17"/>
      <c r="G170" s="17"/>
      <c r="H170" s="17"/>
      <c r="I170" s="17"/>
      <c r="J170" s="17"/>
      <c r="K170" s="17"/>
      <c r="L170" s="17"/>
      <c r="M170" s="17"/>
      <c r="N170" s="17"/>
      <c r="O170" s="17"/>
      <c r="P170" s="17"/>
      <c r="Q170" s="17"/>
      <c r="R170" s="17"/>
      <c r="S170" s="17"/>
      <c r="T170" s="17"/>
      <c r="U170" s="17"/>
      <c r="V170" s="17"/>
      <c r="W170" s="17"/>
      <c r="X170" s="17"/>
      <c r="Y170" s="17"/>
      <c r="Z170" s="17"/>
      <c r="AA170" s="17"/>
      <c r="AB170" s="17"/>
      <c r="AC170" s="17"/>
      <c r="AD170" s="17"/>
      <c r="AE170" s="17"/>
      <c r="AF170" s="17"/>
      <c r="AG170" s="17"/>
      <c r="AH170" s="17"/>
      <c r="AI170" s="17"/>
      <c r="AJ170" s="17"/>
      <c r="AK170" s="17"/>
      <c r="AL170" s="17"/>
      <c r="AM170" s="17"/>
      <c r="AN170" s="17"/>
    </row>
    <row r="171" spans="1:40" x14ac:dyDescent="0.2">
      <c r="A171" s="48"/>
      <c r="B171" s="49"/>
      <c r="E171" s="17"/>
      <c r="F171" s="17"/>
      <c r="G171" s="17"/>
      <c r="H171" s="17"/>
      <c r="I171" s="17"/>
      <c r="J171" s="17"/>
      <c r="K171" s="17"/>
      <c r="L171" s="17"/>
      <c r="M171" s="17"/>
      <c r="N171" s="17"/>
      <c r="O171" s="17"/>
      <c r="P171" s="17"/>
      <c r="Q171" s="17"/>
      <c r="R171" s="17"/>
      <c r="S171" s="17"/>
      <c r="T171" s="17"/>
      <c r="U171" s="17"/>
      <c r="V171" s="17"/>
      <c r="W171" s="17"/>
      <c r="X171" s="17"/>
      <c r="Y171" s="17"/>
      <c r="Z171" s="17"/>
      <c r="AA171" s="17"/>
      <c r="AB171" s="17"/>
      <c r="AC171" s="17"/>
      <c r="AD171" s="17"/>
      <c r="AE171" s="17"/>
      <c r="AF171" s="17"/>
      <c r="AG171" s="17"/>
      <c r="AH171" s="17"/>
      <c r="AI171" s="17"/>
      <c r="AJ171" s="17"/>
      <c r="AK171" s="17"/>
      <c r="AL171" s="17"/>
      <c r="AM171" s="17"/>
      <c r="AN171" s="17"/>
    </row>
    <row r="172" spans="1:40" x14ac:dyDescent="0.2">
      <c r="A172" s="48"/>
      <c r="B172" s="49"/>
      <c r="E172" s="17"/>
      <c r="F172" s="17"/>
      <c r="G172" s="17"/>
      <c r="H172" s="17"/>
      <c r="I172" s="17"/>
      <c r="J172" s="17"/>
      <c r="K172" s="17"/>
      <c r="L172" s="17"/>
      <c r="M172" s="17"/>
      <c r="N172" s="17"/>
      <c r="O172" s="17"/>
      <c r="P172" s="17"/>
      <c r="Q172" s="17"/>
      <c r="R172" s="17"/>
      <c r="S172" s="17"/>
      <c r="T172" s="17"/>
      <c r="U172" s="17"/>
      <c r="V172" s="17"/>
      <c r="W172" s="17"/>
      <c r="X172" s="17"/>
      <c r="Y172" s="17"/>
      <c r="Z172" s="17"/>
      <c r="AA172" s="17"/>
      <c r="AB172" s="17"/>
      <c r="AC172" s="17"/>
      <c r="AD172" s="17"/>
      <c r="AE172" s="17"/>
      <c r="AF172" s="17"/>
      <c r="AG172" s="17"/>
      <c r="AH172" s="17"/>
      <c r="AI172" s="17"/>
      <c r="AJ172" s="17"/>
      <c r="AK172" s="17"/>
      <c r="AL172" s="17"/>
      <c r="AM172" s="17"/>
      <c r="AN172" s="17"/>
    </row>
    <row r="173" spans="1:40" x14ac:dyDescent="0.2">
      <c r="A173" s="48"/>
      <c r="B173" s="49"/>
      <c r="E173" s="17"/>
      <c r="F173" s="17"/>
      <c r="G173" s="17"/>
      <c r="H173" s="17"/>
      <c r="I173" s="17"/>
      <c r="J173" s="17"/>
      <c r="K173" s="17"/>
      <c r="L173" s="17"/>
      <c r="M173" s="17"/>
      <c r="N173" s="17"/>
      <c r="O173" s="17"/>
      <c r="P173" s="17"/>
      <c r="Q173" s="17"/>
      <c r="R173" s="17"/>
      <c r="S173" s="17"/>
      <c r="T173" s="17"/>
      <c r="U173" s="17"/>
      <c r="V173" s="17"/>
      <c r="W173" s="17"/>
      <c r="X173" s="17"/>
      <c r="Y173" s="17"/>
      <c r="Z173" s="17"/>
      <c r="AA173" s="17"/>
      <c r="AB173" s="17"/>
      <c r="AC173" s="17"/>
      <c r="AD173" s="17"/>
      <c r="AE173" s="17"/>
      <c r="AF173" s="17"/>
      <c r="AG173" s="17"/>
      <c r="AH173" s="17"/>
      <c r="AI173" s="17"/>
      <c r="AJ173" s="17"/>
      <c r="AK173" s="17"/>
      <c r="AL173" s="17"/>
      <c r="AM173" s="17"/>
      <c r="AN173" s="17"/>
    </row>
    <row r="174" spans="1:40" x14ac:dyDescent="0.2">
      <c r="A174" s="48"/>
      <c r="B174" s="49"/>
      <c r="E174" s="17"/>
      <c r="F174" s="17"/>
      <c r="G174" s="17"/>
      <c r="H174" s="17"/>
      <c r="I174" s="17"/>
      <c r="J174" s="17"/>
      <c r="K174" s="17"/>
      <c r="L174" s="17"/>
      <c r="M174" s="17"/>
      <c r="N174" s="17"/>
      <c r="O174" s="17"/>
      <c r="P174" s="17"/>
      <c r="Q174" s="17"/>
      <c r="R174" s="17"/>
      <c r="S174" s="17"/>
      <c r="T174" s="17"/>
      <c r="U174" s="17"/>
      <c r="V174" s="17"/>
      <c r="W174" s="17"/>
      <c r="X174" s="17"/>
      <c r="Y174" s="17"/>
      <c r="Z174" s="17"/>
      <c r="AA174" s="17"/>
      <c r="AB174" s="17"/>
      <c r="AC174" s="17"/>
      <c r="AD174" s="17"/>
      <c r="AE174" s="17"/>
      <c r="AF174" s="17"/>
      <c r="AG174" s="17"/>
      <c r="AH174" s="17"/>
      <c r="AI174" s="17"/>
      <c r="AJ174" s="17"/>
      <c r="AK174" s="17"/>
      <c r="AL174" s="17"/>
      <c r="AM174" s="17"/>
      <c r="AN174" s="17"/>
    </row>
    <row r="175" spans="1:40" x14ac:dyDescent="0.2">
      <c r="A175" s="48"/>
      <c r="B175" s="49"/>
      <c r="E175" s="17"/>
      <c r="F175" s="17"/>
      <c r="G175" s="17"/>
      <c r="H175" s="17"/>
      <c r="I175" s="17"/>
      <c r="J175" s="17"/>
      <c r="K175" s="17"/>
      <c r="L175" s="17"/>
      <c r="M175" s="17"/>
      <c r="N175" s="17"/>
      <c r="O175" s="17"/>
      <c r="P175" s="17"/>
      <c r="Q175" s="17"/>
      <c r="R175" s="17"/>
      <c r="S175" s="17"/>
      <c r="T175" s="17"/>
      <c r="U175" s="17"/>
      <c r="V175" s="17"/>
      <c r="W175" s="17"/>
      <c r="X175" s="17"/>
      <c r="Y175" s="17"/>
      <c r="Z175" s="17"/>
      <c r="AA175" s="17"/>
      <c r="AB175" s="17"/>
      <c r="AC175" s="17"/>
      <c r="AD175" s="17"/>
      <c r="AE175" s="17"/>
      <c r="AF175" s="17"/>
      <c r="AG175" s="17"/>
      <c r="AH175" s="17"/>
      <c r="AI175" s="17"/>
      <c r="AJ175" s="17"/>
      <c r="AK175" s="17"/>
      <c r="AL175" s="17"/>
      <c r="AM175" s="17"/>
      <c r="AN175" s="17"/>
    </row>
    <row r="176" spans="1:40" x14ac:dyDescent="0.2">
      <c r="A176" s="48"/>
      <c r="B176" s="49"/>
      <c r="E176" s="17"/>
      <c r="F176" s="17"/>
      <c r="G176" s="17"/>
      <c r="H176" s="17"/>
      <c r="I176" s="17"/>
      <c r="J176" s="17"/>
      <c r="K176" s="17"/>
      <c r="L176" s="17"/>
      <c r="M176" s="17"/>
      <c r="N176" s="17"/>
      <c r="O176" s="17"/>
      <c r="P176" s="17"/>
      <c r="Q176" s="17"/>
      <c r="R176" s="17"/>
      <c r="S176" s="17"/>
      <c r="T176" s="17"/>
      <c r="U176" s="17"/>
      <c r="V176" s="17"/>
      <c r="W176" s="17"/>
      <c r="X176" s="17"/>
      <c r="Y176" s="17"/>
      <c r="Z176" s="17"/>
      <c r="AA176" s="17"/>
      <c r="AB176" s="17"/>
      <c r="AC176" s="17"/>
      <c r="AD176" s="17"/>
      <c r="AE176" s="17"/>
      <c r="AF176" s="17"/>
      <c r="AG176" s="17"/>
      <c r="AH176" s="17"/>
      <c r="AI176" s="17"/>
      <c r="AJ176" s="17"/>
      <c r="AK176" s="17"/>
      <c r="AL176" s="17"/>
      <c r="AM176" s="17"/>
      <c r="AN176" s="17"/>
    </row>
    <row r="177" spans="1:40" x14ac:dyDescent="0.2">
      <c r="A177" s="48"/>
      <c r="B177" s="49"/>
      <c r="E177" s="17"/>
      <c r="F177" s="17"/>
      <c r="G177" s="17"/>
      <c r="H177" s="17"/>
      <c r="I177" s="17"/>
      <c r="J177" s="17"/>
      <c r="K177" s="17"/>
      <c r="L177" s="17"/>
      <c r="M177" s="17"/>
      <c r="N177" s="17"/>
      <c r="O177" s="17"/>
      <c r="P177" s="17"/>
      <c r="Q177" s="17"/>
      <c r="R177" s="17"/>
      <c r="S177" s="17"/>
      <c r="T177" s="17"/>
      <c r="U177" s="17"/>
      <c r="V177" s="17"/>
      <c r="W177" s="17"/>
      <c r="X177" s="17"/>
      <c r="Y177" s="17"/>
      <c r="Z177" s="17"/>
      <c r="AA177" s="17"/>
      <c r="AB177" s="17"/>
      <c r="AC177" s="17"/>
      <c r="AD177" s="17"/>
      <c r="AE177" s="17"/>
      <c r="AF177" s="17"/>
      <c r="AG177" s="17"/>
      <c r="AH177" s="17"/>
      <c r="AI177" s="17"/>
      <c r="AJ177" s="17"/>
      <c r="AK177" s="17"/>
      <c r="AL177" s="17"/>
      <c r="AM177" s="17"/>
      <c r="AN177" s="17"/>
    </row>
    <row r="178" spans="1:40" x14ac:dyDescent="0.2">
      <c r="A178" s="48"/>
      <c r="B178" s="49"/>
      <c r="E178" s="17"/>
      <c r="F178" s="17"/>
      <c r="G178" s="17"/>
      <c r="H178" s="17"/>
      <c r="I178" s="17"/>
      <c r="J178" s="17"/>
      <c r="K178" s="17"/>
      <c r="L178" s="17"/>
      <c r="M178" s="17"/>
      <c r="N178" s="17"/>
      <c r="O178" s="17"/>
      <c r="P178" s="17"/>
      <c r="Q178" s="17"/>
      <c r="R178" s="17"/>
      <c r="S178" s="17"/>
      <c r="T178" s="17"/>
      <c r="U178" s="17"/>
      <c r="V178" s="17"/>
      <c r="W178" s="17"/>
      <c r="X178" s="17"/>
      <c r="Y178" s="17"/>
      <c r="Z178" s="17"/>
      <c r="AA178" s="17"/>
      <c r="AB178" s="17"/>
      <c r="AC178" s="17"/>
      <c r="AD178" s="17"/>
      <c r="AE178" s="17"/>
      <c r="AF178" s="17"/>
      <c r="AG178" s="17"/>
      <c r="AH178" s="17"/>
      <c r="AI178" s="17"/>
      <c r="AJ178" s="17"/>
      <c r="AK178" s="17"/>
      <c r="AL178" s="17"/>
      <c r="AM178" s="17"/>
      <c r="AN178" s="17"/>
    </row>
    <row r="179" spans="1:40" x14ac:dyDescent="0.2">
      <c r="A179" s="48"/>
      <c r="B179" s="49"/>
      <c r="E179" s="17"/>
      <c r="F179" s="17"/>
      <c r="G179" s="17"/>
      <c r="H179" s="17"/>
      <c r="I179" s="17"/>
      <c r="J179" s="17"/>
      <c r="K179" s="17"/>
      <c r="L179" s="17"/>
      <c r="M179" s="17"/>
      <c r="N179" s="17"/>
      <c r="O179" s="17"/>
      <c r="P179" s="17"/>
      <c r="Q179" s="17"/>
      <c r="R179" s="17"/>
      <c r="S179" s="17"/>
      <c r="T179" s="17"/>
      <c r="U179" s="17"/>
      <c r="V179" s="17"/>
      <c r="W179" s="17"/>
      <c r="X179" s="17"/>
      <c r="Y179" s="17"/>
      <c r="Z179" s="17"/>
      <c r="AA179" s="17"/>
      <c r="AB179" s="17"/>
      <c r="AC179" s="17"/>
      <c r="AD179" s="17"/>
      <c r="AE179" s="17"/>
      <c r="AF179" s="17"/>
      <c r="AG179" s="17"/>
      <c r="AH179" s="17"/>
      <c r="AI179" s="17"/>
      <c r="AJ179" s="17"/>
      <c r="AK179" s="17"/>
      <c r="AL179" s="17"/>
      <c r="AM179" s="17"/>
      <c r="AN179" s="17"/>
    </row>
    <row r="180" spans="1:40" x14ac:dyDescent="0.2">
      <c r="A180" s="48"/>
      <c r="B180" s="49"/>
      <c r="E180" s="17"/>
      <c r="F180" s="17"/>
      <c r="G180" s="17"/>
      <c r="H180" s="17"/>
      <c r="I180" s="17"/>
      <c r="J180" s="17"/>
      <c r="K180" s="17"/>
      <c r="L180" s="17"/>
      <c r="M180" s="17"/>
      <c r="N180" s="17"/>
      <c r="O180" s="17"/>
      <c r="P180" s="17"/>
      <c r="Q180" s="17"/>
      <c r="R180" s="17"/>
      <c r="S180" s="17"/>
      <c r="T180" s="17"/>
      <c r="U180" s="17"/>
      <c r="V180" s="17"/>
      <c r="W180" s="17"/>
      <c r="X180" s="17"/>
      <c r="Y180" s="17"/>
      <c r="Z180" s="17"/>
      <c r="AA180" s="17"/>
      <c r="AB180" s="17"/>
      <c r="AC180" s="17"/>
      <c r="AD180" s="17"/>
      <c r="AE180" s="17"/>
      <c r="AF180" s="17"/>
      <c r="AG180" s="17"/>
      <c r="AH180" s="17"/>
      <c r="AI180" s="17"/>
      <c r="AJ180" s="17"/>
      <c r="AK180" s="17"/>
      <c r="AL180" s="17"/>
      <c r="AM180" s="17"/>
      <c r="AN180" s="17"/>
    </row>
    <row r="181" spans="1:40" x14ac:dyDescent="0.2">
      <c r="A181" s="48"/>
      <c r="B181" s="49"/>
      <c r="E181" s="17"/>
      <c r="F181" s="17"/>
      <c r="G181" s="17"/>
      <c r="H181" s="17"/>
      <c r="I181" s="17"/>
      <c r="J181" s="17"/>
      <c r="K181" s="17"/>
      <c r="L181" s="17"/>
      <c r="M181" s="17"/>
      <c r="N181" s="17"/>
      <c r="O181" s="17"/>
      <c r="P181" s="17"/>
      <c r="Q181" s="17"/>
      <c r="R181" s="17"/>
      <c r="S181" s="17"/>
      <c r="T181" s="17"/>
      <c r="U181" s="17"/>
      <c r="V181" s="17"/>
      <c r="W181" s="17"/>
      <c r="X181" s="17"/>
      <c r="Y181" s="17"/>
      <c r="Z181" s="17"/>
      <c r="AA181" s="17"/>
      <c r="AB181" s="17"/>
      <c r="AC181" s="17"/>
      <c r="AD181" s="17"/>
      <c r="AE181" s="17"/>
      <c r="AF181" s="17"/>
      <c r="AG181" s="17"/>
      <c r="AH181" s="17"/>
      <c r="AI181" s="17"/>
      <c r="AJ181" s="17"/>
      <c r="AK181" s="17"/>
      <c r="AL181" s="17"/>
      <c r="AM181" s="17"/>
      <c r="AN181" s="17"/>
    </row>
    <row r="182" spans="1:40" x14ac:dyDescent="0.2">
      <c r="A182" s="48"/>
      <c r="B182" s="49"/>
      <c r="E182" s="17"/>
      <c r="F182" s="17"/>
      <c r="G182" s="17"/>
      <c r="H182" s="17"/>
      <c r="I182" s="17"/>
      <c r="J182" s="17"/>
      <c r="K182" s="17"/>
      <c r="L182" s="17"/>
      <c r="M182" s="17"/>
      <c r="N182" s="17"/>
      <c r="O182" s="17"/>
      <c r="P182" s="17"/>
      <c r="Q182" s="17"/>
      <c r="R182" s="17"/>
      <c r="S182" s="17"/>
      <c r="T182" s="17"/>
      <c r="U182" s="17"/>
      <c r="V182" s="17"/>
      <c r="W182" s="17"/>
      <c r="X182" s="17"/>
      <c r="Y182" s="17"/>
      <c r="Z182" s="17"/>
      <c r="AA182" s="17"/>
      <c r="AB182" s="17"/>
      <c r="AC182" s="17"/>
      <c r="AD182" s="17"/>
      <c r="AE182" s="17"/>
      <c r="AF182" s="17"/>
      <c r="AG182" s="17"/>
      <c r="AH182" s="17"/>
      <c r="AI182" s="17"/>
      <c r="AJ182" s="17"/>
      <c r="AK182" s="17"/>
      <c r="AL182" s="17"/>
      <c r="AM182" s="17"/>
      <c r="AN182" s="17"/>
    </row>
    <row r="183" spans="1:40" x14ac:dyDescent="0.2">
      <c r="A183" s="48"/>
      <c r="B183" s="49"/>
      <c r="E183" s="17"/>
      <c r="F183" s="17"/>
      <c r="G183" s="17"/>
      <c r="H183" s="17"/>
      <c r="I183" s="17"/>
      <c r="J183" s="17"/>
      <c r="K183" s="17"/>
      <c r="L183" s="17"/>
      <c r="M183" s="17"/>
      <c r="N183" s="17"/>
      <c r="O183" s="17"/>
      <c r="P183" s="17"/>
      <c r="Q183" s="17"/>
      <c r="R183" s="17"/>
      <c r="S183" s="17"/>
      <c r="T183" s="17"/>
      <c r="U183" s="17"/>
      <c r="V183" s="17"/>
      <c r="W183" s="17"/>
      <c r="X183" s="17"/>
      <c r="Y183" s="17"/>
      <c r="Z183" s="17"/>
      <c r="AA183" s="17"/>
      <c r="AB183" s="17"/>
      <c r="AC183" s="17"/>
      <c r="AD183" s="17"/>
      <c r="AE183" s="17"/>
      <c r="AF183" s="17"/>
      <c r="AG183" s="17"/>
      <c r="AH183" s="17"/>
      <c r="AI183" s="17"/>
      <c r="AJ183" s="17"/>
      <c r="AK183" s="17"/>
      <c r="AL183" s="17"/>
      <c r="AM183" s="17"/>
      <c r="AN183" s="17"/>
    </row>
    <row r="184" spans="1:40" x14ac:dyDescent="0.2">
      <c r="A184" s="48"/>
      <c r="B184" s="49"/>
      <c r="E184" s="17"/>
      <c r="F184" s="17"/>
      <c r="G184" s="17"/>
      <c r="H184" s="17"/>
      <c r="I184" s="17"/>
      <c r="J184" s="17"/>
      <c r="K184" s="17"/>
      <c r="L184" s="17"/>
      <c r="M184" s="17"/>
      <c r="N184" s="17"/>
      <c r="O184" s="17"/>
      <c r="P184" s="17"/>
      <c r="Q184" s="17"/>
      <c r="R184" s="17"/>
      <c r="S184" s="17"/>
      <c r="T184" s="17"/>
      <c r="U184" s="17"/>
      <c r="V184" s="17"/>
      <c r="W184" s="17"/>
      <c r="X184" s="17"/>
      <c r="Y184" s="17"/>
      <c r="Z184" s="17"/>
      <c r="AA184" s="17"/>
      <c r="AB184" s="17"/>
      <c r="AC184" s="17"/>
      <c r="AD184" s="17"/>
      <c r="AE184" s="17"/>
      <c r="AF184" s="17"/>
      <c r="AG184" s="17"/>
      <c r="AH184" s="17"/>
      <c r="AI184" s="17"/>
      <c r="AJ184" s="17"/>
      <c r="AK184" s="17"/>
      <c r="AL184" s="17"/>
      <c r="AM184" s="17"/>
      <c r="AN184" s="17"/>
    </row>
    <row r="185" spans="1:40" x14ac:dyDescent="0.2">
      <c r="A185" s="48"/>
      <c r="B185" s="49"/>
      <c r="E185" s="17"/>
      <c r="F185" s="17"/>
      <c r="G185" s="17"/>
      <c r="H185" s="17"/>
      <c r="I185" s="17"/>
      <c r="J185" s="17"/>
      <c r="K185" s="17"/>
      <c r="L185" s="17"/>
      <c r="M185" s="17"/>
      <c r="N185" s="17"/>
      <c r="O185" s="17"/>
      <c r="P185" s="17"/>
      <c r="Q185" s="17"/>
      <c r="R185" s="17"/>
      <c r="S185" s="17"/>
      <c r="T185" s="17"/>
      <c r="U185" s="17"/>
      <c r="V185" s="17"/>
      <c r="W185" s="17"/>
      <c r="X185" s="17"/>
      <c r="Y185" s="17"/>
      <c r="Z185" s="17"/>
      <c r="AA185" s="17"/>
      <c r="AB185" s="17"/>
      <c r="AC185" s="17"/>
      <c r="AD185" s="17"/>
      <c r="AE185" s="17"/>
      <c r="AF185" s="17"/>
      <c r="AG185" s="17"/>
      <c r="AH185" s="17"/>
      <c r="AI185" s="17"/>
      <c r="AJ185" s="17"/>
      <c r="AK185" s="17"/>
      <c r="AL185" s="17"/>
      <c r="AM185" s="17"/>
      <c r="AN185" s="17"/>
    </row>
    <row r="186" spans="1:40" x14ac:dyDescent="0.2">
      <c r="A186" s="48"/>
      <c r="B186" s="49"/>
      <c r="E186" s="17"/>
      <c r="F186" s="17"/>
      <c r="G186" s="17"/>
      <c r="H186" s="17"/>
      <c r="I186" s="17"/>
      <c r="J186" s="17"/>
      <c r="K186" s="17"/>
      <c r="L186" s="17"/>
      <c r="M186" s="17"/>
      <c r="N186" s="17"/>
      <c r="O186" s="17"/>
      <c r="P186" s="17"/>
      <c r="Q186" s="17"/>
      <c r="R186" s="17"/>
      <c r="S186" s="17"/>
      <c r="T186" s="17"/>
      <c r="U186" s="17"/>
      <c r="V186" s="17"/>
      <c r="W186" s="17"/>
      <c r="X186" s="17"/>
      <c r="Y186" s="17"/>
      <c r="Z186" s="17"/>
      <c r="AA186" s="17"/>
      <c r="AB186" s="17"/>
      <c r="AC186" s="17"/>
      <c r="AD186" s="17"/>
      <c r="AE186" s="17"/>
      <c r="AF186" s="17"/>
      <c r="AG186" s="17"/>
      <c r="AH186" s="17"/>
      <c r="AI186" s="17"/>
      <c r="AJ186" s="17"/>
      <c r="AK186" s="17"/>
      <c r="AL186" s="17"/>
      <c r="AM186" s="17"/>
      <c r="AN186" s="17"/>
    </row>
    <row r="187" spans="1:40" x14ac:dyDescent="0.2">
      <c r="A187" s="48"/>
      <c r="B187" s="49"/>
      <c r="E187" s="17"/>
      <c r="F187" s="17"/>
      <c r="G187" s="17"/>
      <c r="H187" s="17"/>
      <c r="I187" s="17"/>
      <c r="J187" s="17"/>
      <c r="K187" s="17"/>
      <c r="L187" s="17"/>
      <c r="M187" s="17"/>
      <c r="N187" s="17"/>
      <c r="O187" s="17"/>
      <c r="P187" s="17"/>
      <c r="Q187" s="17"/>
      <c r="R187" s="17"/>
      <c r="S187" s="17"/>
      <c r="T187" s="17"/>
      <c r="U187" s="17"/>
      <c r="V187" s="17"/>
      <c r="W187" s="17"/>
      <c r="X187" s="17"/>
      <c r="Y187" s="17"/>
      <c r="Z187" s="17"/>
      <c r="AA187" s="17"/>
      <c r="AB187" s="17"/>
      <c r="AC187" s="17"/>
      <c r="AD187" s="17"/>
      <c r="AE187" s="17"/>
      <c r="AF187" s="17"/>
      <c r="AG187" s="17"/>
      <c r="AH187" s="17"/>
      <c r="AI187" s="17"/>
      <c r="AJ187" s="17"/>
      <c r="AK187" s="17"/>
      <c r="AL187" s="17"/>
      <c r="AM187" s="17"/>
      <c r="AN187" s="17"/>
    </row>
    <row r="188" spans="1:40" x14ac:dyDescent="0.2">
      <c r="A188" s="48"/>
      <c r="B188" s="49"/>
      <c r="E188" s="17"/>
      <c r="F188" s="17"/>
      <c r="G188" s="17"/>
      <c r="H188" s="17"/>
      <c r="I188" s="17"/>
      <c r="J188" s="17"/>
      <c r="K188" s="17"/>
      <c r="L188" s="17"/>
      <c r="M188" s="17"/>
      <c r="N188" s="17"/>
      <c r="O188" s="17"/>
      <c r="P188" s="17"/>
      <c r="Q188" s="17"/>
      <c r="R188" s="17"/>
      <c r="S188" s="17"/>
      <c r="T188" s="17"/>
      <c r="U188" s="17"/>
      <c r="V188" s="17"/>
      <c r="W188" s="17"/>
      <c r="X188" s="17"/>
      <c r="Y188" s="17"/>
      <c r="Z188" s="17"/>
      <c r="AA188" s="17"/>
      <c r="AB188" s="17"/>
      <c r="AC188" s="17"/>
      <c r="AD188" s="17"/>
      <c r="AE188" s="17"/>
      <c r="AF188" s="17"/>
      <c r="AG188" s="17"/>
      <c r="AH188" s="17"/>
      <c r="AI188" s="17"/>
      <c r="AJ188" s="17"/>
      <c r="AK188" s="17"/>
      <c r="AL188" s="17"/>
      <c r="AM188" s="17"/>
      <c r="AN188" s="17"/>
    </row>
    <row r="189" spans="1:40" x14ac:dyDescent="0.2">
      <c r="A189" s="48"/>
      <c r="B189" s="49"/>
      <c r="E189" s="17"/>
      <c r="F189" s="17"/>
      <c r="G189" s="17"/>
      <c r="H189" s="17"/>
      <c r="I189" s="17"/>
      <c r="J189" s="17"/>
      <c r="K189" s="17"/>
      <c r="L189" s="17"/>
      <c r="M189" s="17"/>
      <c r="N189" s="17"/>
      <c r="O189" s="17"/>
      <c r="P189" s="17"/>
      <c r="Q189" s="17"/>
      <c r="R189" s="17"/>
      <c r="S189" s="17"/>
      <c r="T189" s="17"/>
      <c r="U189" s="17"/>
      <c r="V189" s="17"/>
      <c r="W189" s="17"/>
      <c r="X189" s="17"/>
      <c r="Y189" s="17"/>
      <c r="Z189" s="17"/>
      <c r="AA189" s="17"/>
      <c r="AB189" s="17"/>
      <c r="AC189" s="17"/>
      <c r="AD189" s="17"/>
      <c r="AE189" s="17"/>
      <c r="AF189" s="17"/>
      <c r="AG189" s="17"/>
      <c r="AH189" s="17"/>
      <c r="AI189" s="17"/>
      <c r="AJ189" s="17"/>
      <c r="AK189" s="17"/>
      <c r="AL189" s="17"/>
      <c r="AM189" s="17"/>
      <c r="AN189" s="17"/>
    </row>
    <row r="190" spans="1:40" x14ac:dyDescent="0.2">
      <c r="A190" s="48"/>
      <c r="B190" s="49"/>
      <c r="E190" s="17"/>
      <c r="F190" s="17"/>
      <c r="G190" s="17"/>
      <c r="H190" s="17"/>
      <c r="I190" s="17"/>
      <c r="J190" s="17"/>
      <c r="K190" s="17"/>
      <c r="L190" s="17"/>
      <c r="M190" s="17"/>
      <c r="N190" s="17"/>
      <c r="O190" s="17"/>
      <c r="P190" s="17"/>
      <c r="Q190" s="17"/>
      <c r="R190" s="17"/>
      <c r="S190" s="17"/>
      <c r="T190" s="17"/>
      <c r="U190" s="17"/>
      <c r="V190" s="17"/>
      <c r="W190" s="17"/>
      <c r="X190" s="17"/>
      <c r="Y190" s="17"/>
      <c r="Z190" s="17"/>
      <c r="AA190" s="17"/>
      <c r="AB190" s="17"/>
      <c r="AC190" s="17"/>
      <c r="AD190" s="17"/>
      <c r="AE190" s="17"/>
      <c r="AF190" s="17"/>
      <c r="AG190" s="17"/>
      <c r="AH190" s="17"/>
      <c r="AI190" s="17"/>
      <c r="AJ190" s="17"/>
      <c r="AK190" s="17"/>
      <c r="AL190" s="17"/>
      <c r="AM190" s="17"/>
      <c r="AN190" s="17"/>
    </row>
    <row r="191" spans="1:40" x14ac:dyDescent="0.2">
      <c r="A191" s="48"/>
      <c r="B191" s="49"/>
      <c r="E191" s="17"/>
      <c r="F191" s="17"/>
      <c r="G191" s="17"/>
      <c r="H191" s="17"/>
      <c r="I191" s="17"/>
      <c r="J191" s="17"/>
      <c r="K191" s="17"/>
      <c r="L191" s="17"/>
      <c r="M191" s="17"/>
      <c r="N191" s="17"/>
      <c r="O191" s="17"/>
      <c r="P191" s="17"/>
      <c r="Q191" s="17"/>
      <c r="R191" s="17"/>
      <c r="S191" s="17"/>
      <c r="T191" s="17"/>
      <c r="U191" s="17"/>
      <c r="V191" s="17"/>
      <c r="W191" s="17"/>
      <c r="X191" s="17"/>
      <c r="Y191" s="17"/>
      <c r="Z191" s="17"/>
      <c r="AA191" s="17"/>
      <c r="AB191" s="17"/>
      <c r="AC191" s="17"/>
      <c r="AD191" s="17"/>
      <c r="AE191" s="17"/>
      <c r="AF191" s="17"/>
      <c r="AG191" s="17"/>
      <c r="AH191" s="17"/>
      <c r="AI191" s="17"/>
      <c r="AJ191" s="17"/>
      <c r="AK191" s="17"/>
      <c r="AL191" s="17"/>
      <c r="AM191" s="17"/>
      <c r="AN191" s="17"/>
    </row>
    <row r="192" spans="1:40" x14ac:dyDescent="0.2">
      <c r="A192" s="48"/>
      <c r="B192" s="49"/>
      <c r="E192" s="17"/>
      <c r="F192" s="17"/>
      <c r="G192" s="17"/>
      <c r="H192" s="17"/>
      <c r="I192" s="17"/>
      <c r="J192" s="17"/>
      <c r="K192" s="17"/>
      <c r="L192" s="17"/>
      <c r="M192" s="17"/>
      <c r="N192" s="17"/>
      <c r="O192" s="17"/>
      <c r="P192" s="17"/>
      <c r="Q192" s="17"/>
      <c r="R192" s="17"/>
      <c r="S192" s="17"/>
      <c r="T192" s="17"/>
      <c r="U192" s="17"/>
      <c r="V192" s="17"/>
      <c r="W192" s="17"/>
      <c r="X192" s="17"/>
      <c r="Y192" s="17"/>
      <c r="Z192" s="17"/>
      <c r="AA192" s="17"/>
      <c r="AB192" s="17"/>
      <c r="AC192" s="17"/>
      <c r="AD192" s="17"/>
      <c r="AE192" s="17"/>
      <c r="AF192" s="17"/>
      <c r="AG192" s="17"/>
      <c r="AH192" s="17"/>
      <c r="AI192" s="17"/>
      <c r="AJ192" s="17"/>
      <c r="AK192" s="17"/>
      <c r="AL192" s="17"/>
      <c r="AM192" s="17"/>
      <c r="AN192" s="17"/>
    </row>
    <row r="193" spans="1:40" x14ac:dyDescent="0.2">
      <c r="A193" s="48"/>
      <c r="B193" s="49"/>
      <c r="E193" s="17"/>
      <c r="F193" s="17"/>
      <c r="G193" s="17"/>
      <c r="H193" s="17"/>
      <c r="I193" s="17"/>
      <c r="J193" s="17"/>
      <c r="K193" s="17"/>
      <c r="L193" s="17"/>
      <c r="M193" s="17"/>
      <c r="N193" s="17"/>
      <c r="O193" s="17"/>
      <c r="P193" s="17"/>
      <c r="Q193" s="17"/>
      <c r="R193" s="17"/>
      <c r="S193" s="17"/>
      <c r="T193" s="17"/>
      <c r="U193" s="17"/>
      <c r="V193" s="17"/>
      <c r="W193" s="17"/>
      <c r="X193" s="17"/>
      <c r="Y193" s="17"/>
      <c r="Z193" s="17"/>
      <c r="AA193" s="17"/>
      <c r="AB193" s="17"/>
      <c r="AC193" s="17"/>
      <c r="AD193" s="17"/>
      <c r="AE193" s="17"/>
      <c r="AF193" s="17"/>
      <c r="AG193" s="17"/>
      <c r="AH193" s="17"/>
      <c r="AI193" s="17"/>
      <c r="AJ193" s="17"/>
      <c r="AK193" s="17"/>
      <c r="AL193" s="17"/>
      <c r="AM193" s="17"/>
      <c r="AN193" s="17"/>
    </row>
    <row r="194" spans="1:40" x14ac:dyDescent="0.2">
      <c r="A194" s="48"/>
      <c r="B194" s="49"/>
      <c r="E194" s="17"/>
      <c r="F194" s="17"/>
      <c r="G194" s="17"/>
      <c r="H194" s="17"/>
      <c r="I194" s="17"/>
      <c r="J194" s="17"/>
      <c r="K194" s="17"/>
      <c r="L194" s="17"/>
      <c r="M194" s="17"/>
      <c r="N194" s="17"/>
      <c r="O194" s="17"/>
      <c r="P194" s="17"/>
      <c r="Q194" s="17"/>
      <c r="R194" s="17"/>
      <c r="S194" s="17"/>
      <c r="T194" s="17"/>
      <c r="U194" s="17"/>
      <c r="V194" s="17"/>
      <c r="W194" s="17"/>
      <c r="X194" s="17"/>
      <c r="Y194" s="17"/>
      <c r="Z194" s="17"/>
      <c r="AA194" s="17"/>
      <c r="AB194" s="17"/>
      <c r="AC194" s="17"/>
      <c r="AD194" s="17"/>
      <c r="AE194" s="17"/>
      <c r="AF194" s="17"/>
      <c r="AG194" s="17"/>
      <c r="AH194" s="17"/>
      <c r="AI194" s="17"/>
      <c r="AJ194" s="17"/>
      <c r="AK194" s="17"/>
      <c r="AL194" s="17"/>
      <c r="AM194" s="17"/>
      <c r="AN194" s="17"/>
    </row>
    <row r="195" spans="1:40" x14ac:dyDescent="0.2">
      <c r="A195" s="48"/>
      <c r="B195" s="49"/>
      <c r="E195" s="17"/>
      <c r="F195" s="17"/>
      <c r="G195" s="17"/>
      <c r="H195" s="17"/>
      <c r="I195" s="17"/>
      <c r="J195" s="17"/>
      <c r="K195" s="17"/>
      <c r="L195" s="17"/>
      <c r="M195" s="17"/>
      <c r="N195" s="17"/>
      <c r="O195" s="17"/>
      <c r="P195" s="17"/>
      <c r="Q195" s="17"/>
      <c r="R195" s="17"/>
      <c r="S195" s="17"/>
      <c r="T195" s="17"/>
      <c r="U195" s="17"/>
      <c r="V195" s="17"/>
      <c r="W195" s="17"/>
      <c r="X195" s="17"/>
      <c r="Y195" s="17"/>
      <c r="Z195" s="17"/>
      <c r="AA195" s="17"/>
      <c r="AB195" s="17"/>
      <c r="AC195" s="17"/>
      <c r="AD195" s="17"/>
      <c r="AE195" s="17"/>
      <c r="AF195" s="17"/>
      <c r="AG195" s="17"/>
      <c r="AH195" s="17"/>
      <c r="AI195" s="17"/>
      <c r="AJ195" s="17"/>
      <c r="AK195" s="17"/>
      <c r="AL195" s="17"/>
      <c r="AM195" s="17"/>
      <c r="AN195" s="17"/>
    </row>
    <row r="196" spans="1:40" x14ac:dyDescent="0.2">
      <c r="A196" s="48"/>
      <c r="B196" s="49"/>
      <c r="E196" s="17"/>
      <c r="F196" s="17"/>
      <c r="G196" s="17"/>
      <c r="H196" s="17"/>
      <c r="I196" s="17"/>
      <c r="J196" s="17"/>
      <c r="K196" s="17"/>
      <c r="L196" s="17"/>
      <c r="M196" s="17"/>
      <c r="N196" s="17"/>
      <c r="O196" s="17"/>
      <c r="P196" s="17"/>
      <c r="Q196" s="17"/>
      <c r="R196" s="17"/>
      <c r="S196" s="17"/>
      <c r="T196" s="17"/>
      <c r="U196" s="17"/>
      <c r="V196" s="17"/>
      <c r="W196" s="17"/>
      <c r="X196" s="17"/>
      <c r="Y196" s="17"/>
      <c r="Z196" s="17"/>
      <c r="AA196" s="17"/>
      <c r="AB196" s="17"/>
      <c r="AC196" s="17"/>
      <c r="AD196" s="17"/>
      <c r="AE196" s="17"/>
      <c r="AF196" s="17"/>
      <c r="AG196" s="17"/>
      <c r="AH196" s="17"/>
      <c r="AI196" s="17"/>
      <c r="AJ196" s="17"/>
      <c r="AK196" s="17"/>
      <c r="AL196" s="17"/>
      <c r="AM196" s="17"/>
      <c r="AN196" s="17"/>
    </row>
    <row r="197" spans="1:40" x14ac:dyDescent="0.2">
      <c r="A197" s="48"/>
      <c r="B197" s="49"/>
      <c r="E197" s="17"/>
      <c r="F197" s="17"/>
      <c r="G197" s="17"/>
      <c r="H197" s="17"/>
      <c r="I197" s="17"/>
      <c r="J197" s="17"/>
      <c r="K197" s="17"/>
      <c r="L197" s="17"/>
      <c r="M197" s="17"/>
      <c r="N197" s="17"/>
      <c r="O197" s="17"/>
      <c r="P197" s="17"/>
      <c r="Q197" s="17"/>
      <c r="R197" s="17"/>
      <c r="S197" s="17"/>
      <c r="T197" s="17"/>
      <c r="U197" s="17"/>
      <c r="V197" s="17"/>
      <c r="W197" s="17"/>
      <c r="X197" s="17"/>
      <c r="Y197" s="17"/>
      <c r="Z197" s="17"/>
      <c r="AA197" s="17"/>
      <c r="AB197" s="17"/>
      <c r="AC197" s="17"/>
      <c r="AD197" s="17"/>
      <c r="AE197" s="17"/>
      <c r="AF197" s="17"/>
      <c r="AG197" s="17"/>
      <c r="AH197" s="17"/>
      <c r="AI197" s="17"/>
      <c r="AJ197" s="17"/>
      <c r="AK197" s="17"/>
      <c r="AL197" s="17"/>
      <c r="AM197" s="17"/>
      <c r="AN197" s="17"/>
    </row>
    <row r="198" spans="1:40" x14ac:dyDescent="0.2">
      <c r="A198" s="48"/>
      <c r="B198" s="49"/>
      <c r="E198" s="17"/>
      <c r="F198" s="17"/>
      <c r="G198" s="17"/>
      <c r="H198" s="17"/>
      <c r="I198" s="17"/>
      <c r="J198" s="17"/>
      <c r="K198" s="17"/>
      <c r="L198" s="17"/>
      <c r="M198" s="17"/>
      <c r="N198" s="17"/>
      <c r="O198" s="17"/>
      <c r="P198" s="17"/>
      <c r="Q198" s="17"/>
      <c r="R198" s="17"/>
      <c r="S198" s="17"/>
      <c r="T198" s="17"/>
      <c r="U198" s="17"/>
      <c r="V198" s="17"/>
      <c r="W198" s="17"/>
      <c r="X198" s="17"/>
      <c r="Y198" s="17"/>
      <c r="Z198" s="17"/>
      <c r="AA198" s="17"/>
      <c r="AB198" s="17"/>
      <c r="AC198" s="17"/>
      <c r="AD198" s="17"/>
      <c r="AE198" s="17"/>
      <c r="AF198" s="17"/>
      <c r="AG198" s="17"/>
      <c r="AH198" s="17"/>
      <c r="AI198" s="17"/>
      <c r="AJ198" s="17"/>
      <c r="AK198" s="17"/>
      <c r="AL198" s="17"/>
      <c r="AM198" s="17"/>
      <c r="AN198" s="17"/>
    </row>
    <row r="199" spans="1:40" x14ac:dyDescent="0.2">
      <c r="A199" s="48"/>
      <c r="B199" s="49"/>
      <c r="E199" s="17"/>
      <c r="F199" s="17"/>
      <c r="G199" s="17"/>
      <c r="H199" s="17"/>
      <c r="I199" s="17"/>
      <c r="J199" s="17"/>
      <c r="K199" s="17"/>
      <c r="L199" s="17"/>
      <c r="M199" s="17"/>
      <c r="N199" s="17"/>
      <c r="O199" s="17"/>
      <c r="P199" s="17"/>
      <c r="Q199" s="17"/>
      <c r="R199" s="17"/>
      <c r="S199" s="17"/>
      <c r="T199" s="17"/>
      <c r="U199" s="17"/>
      <c r="V199" s="17"/>
      <c r="W199" s="17"/>
      <c r="X199" s="17"/>
      <c r="Y199" s="17"/>
      <c r="Z199" s="17"/>
      <c r="AA199" s="17"/>
      <c r="AB199" s="17"/>
      <c r="AC199" s="17"/>
      <c r="AD199" s="17"/>
      <c r="AE199" s="17"/>
      <c r="AF199" s="17"/>
      <c r="AG199" s="17"/>
      <c r="AH199" s="17"/>
      <c r="AI199" s="17"/>
      <c r="AJ199" s="17"/>
      <c r="AK199" s="17"/>
      <c r="AL199" s="17"/>
      <c r="AM199" s="17"/>
      <c r="AN199" s="17"/>
    </row>
    <row r="200" spans="1:40" x14ac:dyDescent="0.2">
      <c r="A200" s="48"/>
      <c r="B200" s="49"/>
      <c r="E200" s="17"/>
      <c r="F200" s="17"/>
      <c r="G200" s="17"/>
      <c r="H200" s="17"/>
      <c r="I200" s="17"/>
      <c r="J200" s="17"/>
      <c r="K200" s="17"/>
      <c r="L200" s="17"/>
      <c r="M200" s="17"/>
      <c r="N200" s="17"/>
      <c r="O200" s="17"/>
      <c r="P200" s="17"/>
      <c r="Q200" s="17"/>
      <c r="R200" s="17"/>
      <c r="S200" s="17"/>
      <c r="T200" s="17"/>
      <c r="U200" s="17"/>
      <c r="V200" s="17"/>
      <c r="W200" s="17"/>
      <c r="X200" s="17"/>
      <c r="Y200" s="17"/>
      <c r="Z200" s="17"/>
      <c r="AA200" s="17"/>
      <c r="AB200" s="17"/>
      <c r="AC200" s="17"/>
      <c r="AD200" s="17"/>
      <c r="AE200" s="17"/>
      <c r="AF200" s="17"/>
      <c r="AG200" s="17"/>
      <c r="AH200" s="17"/>
      <c r="AI200" s="17"/>
      <c r="AJ200" s="17"/>
      <c r="AK200" s="17"/>
      <c r="AL200" s="17"/>
      <c r="AM200" s="17"/>
      <c r="AN200" s="17"/>
    </row>
    <row r="201" spans="1:40" x14ac:dyDescent="0.2">
      <c r="A201" s="48"/>
      <c r="B201" s="49"/>
      <c r="E201" s="17"/>
      <c r="F201" s="17"/>
      <c r="G201" s="17"/>
      <c r="H201" s="17"/>
      <c r="I201" s="17"/>
      <c r="J201" s="17"/>
      <c r="K201" s="17"/>
      <c r="L201" s="17"/>
      <c r="M201" s="17"/>
      <c r="N201" s="17"/>
      <c r="O201" s="17"/>
      <c r="P201" s="17"/>
      <c r="Q201" s="17"/>
      <c r="R201" s="17"/>
      <c r="S201" s="17"/>
      <c r="T201" s="17"/>
      <c r="U201" s="17"/>
      <c r="V201" s="17"/>
      <c r="W201" s="17"/>
      <c r="X201" s="17"/>
      <c r="Y201" s="17"/>
      <c r="Z201" s="17"/>
      <c r="AA201" s="17"/>
      <c r="AB201" s="17"/>
      <c r="AC201" s="17"/>
      <c r="AD201" s="17"/>
      <c r="AE201" s="17"/>
      <c r="AF201" s="17"/>
      <c r="AG201" s="17"/>
      <c r="AH201" s="17"/>
      <c r="AI201" s="17"/>
      <c r="AJ201" s="17"/>
      <c r="AK201" s="17"/>
      <c r="AL201" s="17"/>
      <c r="AM201" s="17"/>
      <c r="AN201" s="17"/>
    </row>
    <row r="202" spans="1:40" x14ac:dyDescent="0.2">
      <c r="A202" s="48"/>
      <c r="B202" s="49"/>
      <c r="E202" s="17"/>
      <c r="F202" s="17"/>
      <c r="G202" s="17"/>
      <c r="H202" s="17"/>
      <c r="I202" s="17"/>
      <c r="J202" s="17"/>
      <c r="K202" s="17"/>
      <c r="L202" s="17"/>
      <c r="M202" s="17"/>
      <c r="N202" s="17"/>
      <c r="O202" s="17"/>
      <c r="P202" s="17"/>
      <c r="Q202" s="17"/>
      <c r="R202" s="17"/>
      <c r="S202" s="17"/>
      <c r="T202" s="17"/>
      <c r="U202" s="17"/>
      <c r="V202" s="17"/>
      <c r="W202" s="17"/>
      <c r="X202" s="17"/>
      <c r="Y202" s="17"/>
      <c r="Z202" s="17"/>
      <c r="AA202" s="17"/>
      <c r="AB202" s="17"/>
      <c r="AC202" s="17"/>
      <c r="AD202" s="17"/>
      <c r="AE202" s="17"/>
      <c r="AF202" s="17"/>
      <c r="AG202" s="17"/>
      <c r="AH202" s="17"/>
      <c r="AI202" s="17"/>
      <c r="AJ202" s="17"/>
      <c r="AK202" s="17"/>
      <c r="AL202" s="17"/>
      <c r="AM202" s="17"/>
      <c r="AN202" s="17"/>
    </row>
    <row r="203" spans="1:40" x14ac:dyDescent="0.2">
      <c r="A203" s="48"/>
      <c r="B203" s="49"/>
      <c r="E203" s="17"/>
      <c r="F203" s="17"/>
      <c r="G203" s="17"/>
      <c r="H203" s="17"/>
      <c r="I203" s="17"/>
      <c r="J203" s="17"/>
      <c r="K203" s="17"/>
      <c r="L203" s="17"/>
      <c r="M203" s="17"/>
      <c r="N203" s="17"/>
      <c r="O203" s="17"/>
      <c r="P203" s="17"/>
      <c r="Q203" s="17"/>
      <c r="R203" s="17"/>
      <c r="S203" s="17"/>
      <c r="T203" s="17"/>
      <c r="U203" s="17"/>
      <c r="V203" s="17"/>
      <c r="W203" s="17"/>
      <c r="X203" s="17"/>
      <c r="Y203" s="17"/>
      <c r="Z203" s="17"/>
      <c r="AA203" s="17"/>
      <c r="AB203" s="17"/>
      <c r="AC203" s="17"/>
      <c r="AD203" s="17"/>
      <c r="AE203" s="17"/>
      <c r="AF203" s="17"/>
      <c r="AG203" s="17"/>
      <c r="AH203" s="17"/>
      <c r="AI203" s="17"/>
      <c r="AJ203" s="17"/>
      <c r="AK203" s="17"/>
      <c r="AL203" s="17"/>
      <c r="AM203" s="17"/>
      <c r="AN203" s="17"/>
    </row>
    <row r="204" spans="1:40" x14ac:dyDescent="0.2">
      <c r="A204" s="48"/>
      <c r="B204" s="49"/>
      <c r="E204" s="17"/>
      <c r="F204" s="17"/>
      <c r="G204" s="17"/>
      <c r="H204" s="17"/>
      <c r="I204" s="17"/>
      <c r="J204" s="17"/>
      <c r="K204" s="17"/>
      <c r="L204" s="17"/>
      <c r="M204" s="17"/>
      <c r="N204" s="17"/>
      <c r="O204" s="17"/>
      <c r="P204" s="17"/>
      <c r="Q204" s="17"/>
      <c r="R204" s="17"/>
      <c r="S204" s="17"/>
      <c r="T204" s="17"/>
      <c r="U204" s="17"/>
      <c r="V204" s="17"/>
      <c r="W204" s="17"/>
      <c r="X204" s="17"/>
      <c r="Y204" s="17"/>
      <c r="Z204" s="17"/>
      <c r="AA204" s="17"/>
      <c r="AB204" s="17"/>
      <c r="AC204" s="17"/>
      <c r="AD204" s="17"/>
      <c r="AE204" s="17"/>
      <c r="AF204" s="17"/>
      <c r="AG204" s="17"/>
      <c r="AH204" s="17"/>
      <c r="AI204" s="17"/>
      <c r="AJ204" s="17"/>
      <c r="AK204" s="17"/>
      <c r="AL204" s="17"/>
      <c r="AM204" s="17"/>
      <c r="AN204" s="17"/>
    </row>
    <row r="205" spans="1:40" x14ac:dyDescent="0.2">
      <c r="A205" s="48"/>
      <c r="B205" s="49"/>
      <c r="E205" s="17"/>
      <c r="F205" s="17"/>
      <c r="G205" s="17"/>
      <c r="H205" s="17"/>
      <c r="I205" s="17"/>
      <c r="J205" s="17"/>
      <c r="K205" s="17"/>
      <c r="L205" s="17"/>
      <c r="M205" s="17"/>
      <c r="N205" s="17"/>
      <c r="O205" s="17"/>
      <c r="P205" s="17"/>
      <c r="Q205" s="17"/>
      <c r="R205" s="17"/>
      <c r="S205" s="17"/>
      <c r="T205" s="17"/>
      <c r="U205" s="17"/>
      <c r="V205" s="17"/>
      <c r="W205" s="17"/>
      <c r="X205" s="17"/>
      <c r="Y205" s="17"/>
      <c r="Z205" s="17"/>
      <c r="AA205" s="17"/>
      <c r="AB205" s="17"/>
      <c r="AC205" s="17"/>
      <c r="AD205" s="17"/>
      <c r="AE205" s="17"/>
      <c r="AF205" s="17"/>
      <c r="AG205" s="17"/>
      <c r="AH205" s="17"/>
      <c r="AI205" s="17"/>
      <c r="AJ205" s="17"/>
      <c r="AK205" s="17"/>
      <c r="AL205" s="17"/>
      <c r="AM205" s="17"/>
      <c r="AN205" s="17"/>
    </row>
    <row r="206" spans="1:40" x14ac:dyDescent="0.2">
      <c r="A206" s="48"/>
      <c r="B206" s="49"/>
      <c r="E206" s="17"/>
      <c r="F206" s="17"/>
      <c r="G206" s="17"/>
      <c r="H206" s="17"/>
      <c r="I206" s="17"/>
      <c r="J206" s="17"/>
      <c r="K206" s="17"/>
      <c r="L206" s="17"/>
      <c r="M206" s="17"/>
      <c r="N206" s="17"/>
      <c r="O206" s="17"/>
      <c r="P206" s="17"/>
      <c r="Q206" s="17"/>
      <c r="R206" s="17"/>
      <c r="S206" s="17"/>
      <c r="T206" s="17"/>
      <c r="U206" s="17"/>
      <c r="V206" s="17"/>
      <c r="W206" s="17"/>
      <c r="X206" s="17"/>
      <c r="Y206" s="17"/>
      <c r="Z206" s="17"/>
      <c r="AA206" s="17"/>
      <c r="AB206" s="17"/>
      <c r="AC206" s="17"/>
      <c r="AD206" s="17"/>
      <c r="AE206" s="17"/>
      <c r="AF206" s="17"/>
      <c r="AG206" s="17"/>
      <c r="AH206" s="17"/>
      <c r="AI206" s="17"/>
      <c r="AJ206" s="17"/>
      <c r="AK206" s="17"/>
      <c r="AL206" s="17"/>
      <c r="AM206" s="17"/>
      <c r="AN206" s="17"/>
    </row>
    <row r="207" spans="1:40" x14ac:dyDescent="0.2">
      <c r="A207" s="48"/>
      <c r="B207" s="49"/>
      <c r="E207" s="17"/>
      <c r="F207" s="17"/>
      <c r="G207" s="17"/>
      <c r="H207" s="17"/>
      <c r="I207" s="17"/>
      <c r="J207" s="17"/>
      <c r="K207" s="17"/>
      <c r="L207" s="17"/>
      <c r="M207" s="17"/>
      <c r="N207" s="17"/>
      <c r="O207" s="17"/>
      <c r="P207" s="17"/>
      <c r="Q207" s="17"/>
      <c r="R207" s="17"/>
      <c r="S207" s="17"/>
      <c r="T207" s="17"/>
      <c r="U207" s="17"/>
      <c r="V207" s="17"/>
      <c r="W207" s="17"/>
      <c r="X207" s="17"/>
      <c r="Y207" s="17"/>
      <c r="Z207" s="17"/>
      <c r="AA207" s="17"/>
      <c r="AB207" s="17"/>
      <c r="AC207" s="17"/>
      <c r="AD207" s="17"/>
      <c r="AE207" s="17"/>
      <c r="AF207" s="17"/>
      <c r="AG207" s="17"/>
      <c r="AH207" s="17"/>
      <c r="AI207" s="17"/>
      <c r="AJ207" s="17"/>
      <c r="AK207" s="17"/>
      <c r="AL207" s="17"/>
      <c r="AM207" s="17"/>
      <c r="AN207" s="17"/>
    </row>
    <row r="208" spans="1:40" x14ac:dyDescent="0.2">
      <c r="A208" s="48"/>
      <c r="B208" s="49"/>
      <c r="E208" s="17"/>
      <c r="F208" s="17"/>
      <c r="G208" s="17"/>
      <c r="H208" s="17"/>
      <c r="I208" s="17"/>
      <c r="J208" s="17"/>
      <c r="K208" s="17"/>
      <c r="L208" s="17"/>
      <c r="M208" s="17"/>
      <c r="N208" s="17"/>
      <c r="O208" s="17"/>
      <c r="P208" s="17"/>
      <c r="Q208" s="17"/>
      <c r="R208" s="17"/>
      <c r="S208" s="17"/>
      <c r="T208" s="17"/>
      <c r="U208" s="17"/>
      <c r="V208" s="17"/>
      <c r="W208" s="17"/>
      <c r="X208" s="17"/>
      <c r="Y208" s="17"/>
      <c r="Z208" s="17"/>
      <c r="AA208" s="17"/>
      <c r="AB208" s="17"/>
      <c r="AC208" s="17"/>
      <c r="AD208" s="17"/>
      <c r="AE208" s="17"/>
      <c r="AF208" s="17"/>
      <c r="AG208" s="17"/>
      <c r="AH208" s="17"/>
      <c r="AI208" s="17"/>
      <c r="AJ208" s="17"/>
      <c r="AK208" s="17"/>
      <c r="AL208" s="17"/>
      <c r="AM208" s="17"/>
      <c r="AN208" s="17"/>
    </row>
    <row r="209" spans="1:40" x14ac:dyDescent="0.2">
      <c r="A209" s="48"/>
      <c r="B209" s="49"/>
      <c r="E209" s="17"/>
      <c r="F209" s="17"/>
      <c r="G209" s="17"/>
      <c r="H209" s="17"/>
      <c r="I209" s="17"/>
      <c r="J209" s="17"/>
      <c r="K209" s="17"/>
      <c r="L209" s="17"/>
      <c r="M209" s="17"/>
      <c r="N209" s="17"/>
      <c r="O209" s="17"/>
      <c r="P209" s="17"/>
      <c r="Q209" s="17"/>
      <c r="R209" s="17"/>
      <c r="S209" s="17"/>
      <c r="T209" s="17"/>
      <c r="U209" s="17"/>
      <c r="V209" s="17"/>
      <c r="W209" s="17"/>
      <c r="X209" s="17"/>
      <c r="Y209" s="17"/>
      <c r="Z209" s="17"/>
      <c r="AA209" s="17"/>
      <c r="AB209" s="17"/>
      <c r="AC209" s="17"/>
      <c r="AD209" s="17"/>
      <c r="AE209" s="17"/>
      <c r="AF209" s="17"/>
      <c r="AG209" s="17"/>
      <c r="AH209" s="17"/>
      <c r="AI209" s="17"/>
      <c r="AJ209" s="17"/>
      <c r="AK209" s="17"/>
      <c r="AL209" s="17"/>
      <c r="AM209" s="17"/>
      <c r="AN209" s="17"/>
    </row>
    <row r="210" spans="1:40" x14ac:dyDescent="0.2">
      <c r="A210" s="48"/>
      <c r="B210" s="49"/>
      <c r="E210" s="17"/>
      <c r="F210" s="17"/>
      <c r="G210" s="17"/>
      <c r="H210" s="17"/>
      <c r="I210" s="17"/>
      <c r="J210" s="17"/>
      <c r="K210" s="17"/>
      <c r="L210" s="17"/>
      <c r="M210" s="17"/>
      <c r="N210" s="17"/>
      <c r="O210" s="17"/>
      <c r="P210" s="17"/>
      <c r="Q210" s="17"/>
      <c r="R210" s="17"/>
      <c r="S210" s="17"/>
      <c r="T210" s="17"/>
      <c r="U210" s="17"/>
      <c r="V210" s="17"/>
      <c r="W210" s="17"/>
      <c r="X210" s="17"/>
      <c r="Y210" s="17"/>
      <c r="Z210" s="17"/>
      <c r="AA210" s="17"/>
      <c r="AB210" s="17"/>
      <c r="AC210" s="17"/>
      <c r="AD210" s="17"/>
      <c r="AE210" s="17"/>
      <c r="AF210" s="17"/>
      <c r="AG210" s="17"/>
      <c r="AH210" s="17"/>
      <c r="AI210" s="17"/>
      <c r="AJ210" s="17"/>
      <c r="AK210" s="17"/>
      <c r="AL210" s="17"/>
      <c r="AM210" s="17"/>
      <c r="AN210" s="17"/>
    </row>
    <row r="211" spans="1:40" x14ac:dyDescent="0.2">
      <c r="A211" s="48"/>
      <c r="B211" s="49"/>
      <c r="E211" s="17"/>
      <c r="F211" s="17"/>
      <c r="G211" s="17"/>
      <c r="H211" s="17"/>
      <c r="I211" s="17"/>
      <c r="J211" s="17"/>
      <c r="K211" s="17"/>
      <c r="L211" s="17"/>
      <c r="M211" s="17"/>
      <c r="N211" s="17"/>
      <c r="O211" s="17"/>
      <c r="P211" s="17"/>
      <c r="Q211" s="17"/>
      <c r="R211" s="17"/>
      <c r="S211" s="17"/>
      <c r="T211" s="17"/>
      <c r="U211" s="17"/>
      <c r="V211" s="17"/>
      <c r="W211" s="17"/>
      <c r="X211" s="17"/>
      <c r="Y211" s="17"/>
      <c r="Z211" s="17"/>
      <c r="AA211" s="17"/>
      <c r="AB211" s="17"/>
      <c r="AC211" s="17"/>
      <c r="AD211" s="17"/>
      <c r="AE211" s="17"/>
      <c r="AF211" s="17"/>
      <c r="AG211" s="17"/>
      <c r="AH211" s="17"/>
      <c r="AI211" s="17"/>
      <c r="AJ211" s="17"/>
      <c r="AK211" s="17"/>
      <c r="AL211" s="17"/>
      <c r="AM211" s="17"/>
      <c r="AN211" s="17"/>
    </row>
    <row r="212" spans="1:40" x14ac:dyDescent="0.2">
      <c r="A212" s="48"/>
      <c r="B212" s="49"/>
      <c r="E212" s="17"/>
      <c r="F212" s="17"/>
      <c r="G212" s="17"/>
      <c r="H212" s="17"/>
      <c r="I212" s="17"/>
      <c r="J212" s="17"/>
      <c r="K212" s="17"/>
      <c r="L212" s="17"/>
      <c r="M212" s="17"/>
      <c r="N212" s="17"/>
      <c r="O212" s="17"/>
      <c r="P212" s="17"/>
      <c r="Q212" s="17"/>
      <c r="R212" s="17"/>
      <c r="S212" s="17"/>
      <c r="T212" s="17"/>
      <c r="U212" s="17"/>
      <c r="V212" s="17"/>
      <c r="W212" s="17"/>
      <c r="X212" s="17"/>
      <c r="Y212" s="17"/>
      <c r="Z212" s="17"/>
      <c r="AA212" s="17"/>
      <c r="AB212" s="17"/>
      <c r="AC212" s="17"/>
      <c r="AD212" s="17"/>
      <c r="AE212" s="17"/>
      <c r="AF212" s="17"/>
      <c r="AG212" s="17"/>
      <c r="AH212" s="17"/>
      <c r="AI212" s="17"/>
      <c r="AJ212" s="17"/>
      <c r="AK212" s="17"/>
      <c r="AL212" s="17"/>
      <c r="AM212" s="17"/>
      <c r="AN212" s="17"/>
    </row>
    <row r="213" spans="1:40" x14ac:dyDescent="0.2">
      <c r="A213" s="48"/>
      <c r="B213" s="49"/>
      <c r="E213" s="17"/>
      <c r="F213" s="17"/>
      <c r="G213" s="17"/>
      <c r="H213" s="17"/>
      <c r="I213" s="17"/>
      <c r="J213" s="17"/>
      <c r="K213" s="17"/>
      <c r="L213" s="17"/>
      <c r="M213" s="17"/>
      <c r="N213" s="17"/>
      <c r="O213" s="17"/>
      <c r="P213" s="17"/>
      <c r="Q213" s="17"/>
      <c r="R213" s="17"/>
      <c r="S213" s="17"/>
      <c r="T213" s="17"/>
      <c r="U213" s="17"/>
      <c r="V213" s="17"/>
      <c r="W213" s="17"/>
      <c r="X213" s="17"/>
      <c r="Y213" s="17"/>
      <c r="Z213" s="17"/>
      <c r="AA213" s="17"/>
      <c r="AB213" s="17"/>
      <c r="AC213" s="17"/>
      <c r="AD213" s="17"/>
      <c r="AE213" s="17"/>
      <c r="AF213" s="17"/>
      <c r="AG213" s="17"/>
      <c r="AH213" s="17"/>
      <c r="AI213" s="17"/>
      <c r="AJ213" s="17"/>
      <c r="AK213" s="17"/>
      <c r="AL213" s="17"/>
      <c r="AM213" s="17"/>
      <c r="AN213" s="17"/>
    </row>
    <row r="214" spans="1:40" x14ac:dyDescent="0.2">
      <c r="A214" s="48"/>
      <c r="B214" s="49"/>
      <c r="E214" s="17"/>
      <c r="F214" s="17"/>
      <c r="G214" s="17"/>
      <c r="H214" s="17"/>
      <c r="I214" s="17"/>
      <c r="J214" s="17"/>
      <c r="K214" s="17"/>
      <c r="L214" s="17"/>
      <c r="M214" s="17"/>
      <c r="N214" s="17"/>
      <c r="O214" s="17"/>
      <c r="P214" s="17"/>
      <c r="Q214" s="17"/>
      <c r="R214" s="17"/>
      <c r="S214" s="17"/>
      <c r="T214" s="17"/>
      <c r="U214" s="17"/>
      <c r="V214" s="17"/>
      <c r="W214" s="17"/>
      <c r="X214" s="17"/>
      <c r="Y214" s="17"/>
      <c r="Z214" s="17"/>
      <c r="AA214" s="17"/>
      <c r="AB214" s="17"/>
      <c r="AC214" s="17"/>
      <c r="AD214" s="17"/>
      <c r="AE214" s="17"/>
      <c r="AF214" s="17"/>
      <c r="AG214" s="17"/>
      <c r="AH214" s="17"/>
      <c r="AI214" s="17"/>
      <c r="AJ214" s="17"/>
      <c r="AK214" s="17"/>
      <c r="AL214" s="17"/>
      <c r="AM214" s="17"/>
      <c r="AN214" s="17"/>
    </row>
    <row r="215" spans="1:40" x14ac:dyDescent="0.2">
      <c r="A215" s="48"/>
      <c r="B215" s="49"/>
      <c r="E215" s="17"/>
      <c r="F215" s="17"/>
      <c r="G215" s="17"/>
      <c r="H215" s="17"/>
      <c r="I215" s="17"/>
      <c r="J215" s="17"/>
      <c r="K215" s="17"/>
      <c r="L215" s="17"/>
      <c r="M215" s="17"/>
      <c r="N215" s="17"/>
      <c r="O215" s="17"/>
      <c r="P215" s="17"/>
      <c r="Q215" s="17"/>
      <c r="R215" s="17"/>
      <c r="S215" s="17"/>
      <c r="T215" s="17"/>
      <c r="U215" s="17"/>
      <c r="V215" s="17"/>
      <c r="W215" s="17"/>
      <c r="X215" s="17"/>
      <c r="Y215" s="17"/>
      <c r="Z215" s="17"/>
      <c r="AA215" s="17"/>
      <c r="AB215" s="17"/>
      <c r="AC215" s="17"/>
      <c r="AD215" s="17"/>
      <c r="AE215" s="17"/>
      <c r="AF215" s="17"/>
      <c r="AG215" s="17"/>
      <c r="AH215" s="17"/>
      <c r="AI215" s="17"/>
      <c r="AJ215" s="17"/>
      <c r="AK215" s="17"/>
      <c r="AL215" s="17"/>
      <c r="AM215" s="17"/>
      <c r="AN215" s="17"/>
    </row>
    <row r="216" spans="1:40" x14ac:dyDescent="0.2">
      <c r="A216" s="48"/>
      <c r="B216" s="49"/>
      <c r="E216" s="17"/>
      <c r="F216" s="17"/>
      <c r="G216" s="17"/>
      <c r="H216" s="17"/>
      <c r="I216" s="17"/>
      <c r="J216" s="17"/>
      <c r="K216" s="17"/>
      <c r="L216" s="17"/>
      <c r="M216" s="17"/>
      <c r="N216" s="17"/>
      <c r="O216" s="17"/>
      <c r="P216" s="17"/>
      <c r="Q216" s="17"/>
      <c r="R216" s="17"/>
      <c r="S216" s="17"/>
      <c r="T216" s="17"/>
      <c r="U216" s="17"/>
      <c r="V216" s="17"/>
      <c r="W216" s="17"/>
      <c r="X216" s="17"/>
      <c r="Y216" s="17"/>
      <c r="Z216" s="17"/>
      <c r="AA216" s="17"/>
      <c r="AB216" s="17"/>
      <c r="AC216" s="17"/>
      <c r="AD216" s="17"/>
      <c r="AE216" s="17"/>
      <c r="AF216" s="17"/>
      <c r="AG216" s="17"/>
      <c r="AH216" s="17"/>
      <c r="AI216" s="17"/>
      <c r="AJ216" s="17"/>
      <c r="AK216" s="17"/>
      <c r="AL216" s="17"/>
      <c r="AM216" s="17"/>
      <c r="AN216" s="17"/>
    </row>
    <row r="217" spans="1:40" x14ac:dyDescent="0.2">
      <c r="A217" s="48"/>
      <c r="B217" s="49"/>
      <c r="E217" s="17"/>
      <c r="F217" s="17"/>
      <c r="G217" s="17"/>
      <c r="H217" s="17"/>
      <c r="I217" s="17"/>
      <c r="J217" s="17"/>
      <c r="K217" s="17"/>
      <c r="L217" s="17"/>
      <c r="M217" s="17"/>
      <c r="N217" s="17"/>
      <c r="O217" s="17"/>
      <c r="P217" s="17"/>
      <c r="Q217" s="17"/>
      <c r="R217" s="17"/>
      <c r="S217" s="17"/>
      <c r="T217" s="17"/>
      <c r="U217" s="17"/>
      <c r="V217" s="17"/>
      <c r="W217" s="17"/>
      <c r="X217" s="17"/>
      <c r="Y217" s="17"/>
      <c r="Z217" s="17"/>
      <c r="AA217" s="17"/>
      <c r="AB217" s="17"/>
      <c r="AC217" s="17"/>
      <c r="AD217" s="17"/>
      <c r="AE217" s="17"/>
      <c r="AF217" s="17"/>
      <c r="AG217" s="17"/>
      <c r="AH217" s="17"/>
      <c r="AI217" s="17"/>
      <c r="AJ217" s="17"/>
      <c r="AK217" s="17"/>
      <c r="AL217" s="17"/>
      <c r="AM217" s="17"/>
      <c r="AN217" s="17"/>
    </row>
    <row r="218" spans="1:40" x14ac:dyDescent="0.2">
      <c r="A218" s="48"/>
      <c r="B218" s="49"/>
      <c r="E218" s="17"/>
      <c r="F218" s="17"/>
      <c r="G218" s="17"/>
      <c r="H218" s="17"/>
      <c r="I218" s="17"/>
      <c r="J218" s="17"/>
      <c r="K218" s="17"/>
      <c r="L218" s="17"/>
      <c r="M218" s="17"/>
      <c r="N218" s="17"/>
      <c r="O218" s="17"/>
      <c r="P218" s="17"/>
      <c r="Q218" s="17"/>
      <c r="R218" s="17"/>
      <c r="S218" s="17"/>
      <c r="T218" s="17"/>
      <c r="U218" s="17"/>
      <c r="V218" s="17"/>
      <c r="W218" s="17"/>
      <c r="X218" s="17"/>
      <c r="Y218" s="17"/>
      <c r="Z218" s="17"/>
      <c r="AA218" s="17"/>
      <c r="AB218" s="17"/>
      <c r="AC218" s="17"/>
      <c r="AD218" s="17"/>
      <c r="AE218" s="17"/>
      <c r="AF218" s="17"/>
      <c r="AG218" s="17"/>
      <c r="AH218" s="17"/>
      <c r="AI218" s="17"/>
      <c r="AJ218" s="17"/>
      <c r="AK218" s="17"/>
      <c r="AL218" s="17"/>
      <c r="AM218" s="17"/>
      <c r="AN218" s="17"/>
    </row>
    <row r="219" spans="1:40" x14ac:dyDescent="0.2">
      <c r="A219" s="48"/>
      <c r="B219" s="49"/>
      <c r="E219" s="17"/>
      <c r="F219" s="17"/>
      <c r="G219" s="17"/>
      <c r="H219" s="17"/>
      <c r="I219" s="17"/>
      <c r="J219" s="17"/>
      <c r="K219" s="17"/>
      <c r="L219" s="17"/>
      <c r="M219" s="17"/>
      <c r="N219" s="17"/>
      <c r="O219" s="17"/>
      <c r="P219" s="17"/>
      <c r="Q219" s="17"/>
      <c r="R219" s="17"/>
      <c r="S219" s="17"/>
      <c r="T219" s="17"/>
      <c r="U219" s="17"/>
      <c r="V219" s="17"/>
      <c r="W219" s="17"/>
      <c r="X219" s="17"/>
      <c r="Y219" s="17"/>
      <c r="Z219" s="17"/>
      <c r="AA219" s="17"/>
      <c r="AB219" s="17"/>
      <c r="AC219" s="17"/>
      <c r="AD219" s="17"/>
      <c r="AE219" s="17"/>
      <c r="AF219" s="17"/>
      <c r="AG219" s="17"/>
      <c r="AH219" s="17"/>
      <c r="AI219" s="17"/>
      <c r="AJ219" s="17"/>
      <c r="AK219" s="17"/>
      <c r="AL219" s="17"/>
      <c r="AM219" s="17"/>
      <c r="AN219" s="17"/>
    </row>
    <row r="220" spans="1:40" x14ac:dyDescent="0.2">
      <c r="A220" s="48"/>
      <c r="B220" s="49"/>
      <c r="E220" s="17"/>
      <c r="F220" s="17"/>
      <c r="G220" s="17"/>
      <c r="H220" s="17"/>
      <c r="I220" s="17"/>
      <c r="J220" s="17"/>
      <c r="K220" s="17"/>
      <c r="L220" s="17"/>
      <c r="M220" s="17"/>
      <c r="N220" s="17"/>
      <c r="O220" s="17"/>
      <c r="P220" s="17"/>
      <c r="Q220" s="17"/>
      <c r="R220" s="17"/>
      <c r="S220" s="17"/>
      <c r="T220" s="17"/>
      <c r="U220" s="17"/>
      <c r="V220" s="17"/>
      <c r="W220" s="17"/>
      <c r="X220" s="17"/>
      <c r="Y220" s="17"/>
      <c r="Z220" s="17"/>
      <c r="AA220" s="17"/>
      <c r="AB220" s="17"/>
      <c r="AC220" s="17"/>
      <c r="AD220" s="17"/>
      <c r="AE220" s="17"/>
      <c r="AF220" s="17"/>
      <c r="AG220" s="17"/>
      <c r="AH220" s="17"/>
      <c r="AI220" s="17"/>
      <c r="AJ220" s="17"/>
      <c r="AK220" s="17"/>
      <c r="AL220" s="17"/>
      <c r="AM220" s="17"/>
      <c r="AN220" s="17"/>
    </row>
    <row r="221" spans="1:40" x14ac:dyDescent="0.2">
      <c r="A221" s="48"/>
      <c r="B221" s="49"/>
      <c r="E221" s="17"/>
      <c r="F221" s="17"/>
      <c r="G221" s="17"/>
      <c r="H221" s="17"/>
      <c r="I221" s="17"/>
      <c r="J221" s="17"/>
      <c r="K221" s="17"/>
      <c r="L221" s="17"/>
      <c r="M221" s="17"/>
      <c r="N221" s="17"/>
      <c r="O221" s="17"/>
      <c r="P221" s="17"/>
      <c r="Q221" s="17"/>
      <c r="R221" s="17"/>
      <c r="S221" s="17"/>
      <c r="T221" s="17"/>
      <c r="U221" s="17"/>
      <c r="V221" s="17"/>
      <c r="W221" s="17"/>
      <c r="X221" s="17"/>
      <c r="Y221" s="17"/>
      <c r="Z221" s="17"/>
      <c r="AA221" s="17"/>
      <c r="AB221" s="17"/>
      <c r="AC221" s="17"/>
      <c r="AD221" s="17"/>
      <c r="AE221" s="17"/>
      <c r="AF221" s="17"/>
      <c r="AG221" s="17"/>
      <c r="AH221" s="17"/>
      <c r="AI221" s="17"/>
      <c r="AJ221" s="17"/>
      <c r="AK221" s="17"/>
      <c r="AL221" s="17"/>
      <c r="AM221" s="17"/>
      <c r="AN221" s="17"/>
    </row>
    <row r="222" spans="1:40" x14ac:dyDescent="0.2">
      <c r="A222" s="48"/>
      <c r="B222" s="49"/>
      <c r="E222" s="17"/>
      <c r="F222" s="17"/>
      <c r="G222" s="17"/>
      <c r="H222" s="17"/>
      <c r="I222" s="17"/>
      <c r="J222" s="17"/>
      <c r="K222" s="17"/>
      <c r="L222" s="17"/>
      <c r="M222" s="17"/>
      <c r="N222" s="17"/>
      <c r="O222" s="17"/>
      <c r="P222" s="17"/>
      <c r="Q222" s="17"/>
      <c r="R222" s="17"/>
      <c r="S222" s="17"/>
      <c r="T222" s="17"/>
      <c r="U222" s="17"/>
      <c r="V222" s="17"/>
      <c r="W222" s="17"/>
      <c r="X222" s="17"/>
      <c r="Y222" s="17"/>
      <c r="Z222" s="17"/>
      <c r="AA222" s="17"/>
      <c r="AB222" s="17"/>
      <c r="AC222" s="17"/>
      <c r="AD222" s="17"/>
      <c r="AE222" s="17"/>
      <c r="AF222" s="17"/>
      <c r="AG222" s="17"/>
      <c r="AH222" s="17"/>
      <c r="AI222" s="17"/>
      <c r="AJ222" s="17"/>
      <c r="AK222" s="17"/>
      <c r="AL222" s="17"/>
      <c r="AM222" s="17"/>
      <c r="AN222" s="17"/>
    </row>
    <row r="223" spans="1:40" x14ac:dyDescent="0.2">
      <c r="A223" s="48"/>
      <c r="B223" s="49"/>
      <c r="E223" s="17"/>
      <c r="F223" s="17"/>
      <c r="G223" s="17"/>
      <c r="H223" s="17"/>
      <c r="I223" s="17"/>
      <c r="J223" s="17"/>
      <c r="K223" s="17"/>
      <c r="L223" s="17"/>
      <c r="M223" s="17"/>
      <c r="N223" s="17"/>
      <c r="O223" s="17"/>
      <c r="P223" s="17"/>
      <c r="Q223" s="17"/>
      <c r="R223" s="17"/>
      <c r="S223" s="17"/>
      <c r="T223" s="17"/>
      <c r="U223" s="17"/>
      <c r="V223" s="17"/>
      <c r="W223" s="17"/>
      <c r="X223" s="17"/>
      <c r="Y223" s="17"/>
      <c r="Z223" s="17"/>
      <c r="AA223" s="17"/>
      <c r="AB223" s="17"/>
      <c r="AC223" s="17"/>
      <c r="AD223" s="17"/>
      <c r="AE223" s="17"/>
      <c r="AF223" s="17"/>
      <c r="AG223" s="17"/>
      <c r="AH223" s="17"/>
      <c r="AI223" s="17"/>
      <c r="AJ223" s="17"/>
      <c r="AK223" s="17"/>
      <c r="AL223" s="17"/>
      <c r="AM223" s="17"/>
      <c r="AN223" s="17"/>
    </row>
    <row r="224" spans="1:40" x14ac:dyDescent="0.2">
      <c r="A224" s="48"/>
      <c r="B224" s="49"/>
      <c r="E224" s="17"/>
      <c r="F224" s="17"/>
      <c r="G224" s="17"/>
      <c r="H224" s="17"/>
      <c r="I224" s="17"/>
      <c r="J224" s="17"/>
      <c r="K224" s="17"/>
      <c r="L224" s="17"/>
      <c r="M224" s="17"/>
      <c r="N224" s="17"/>
      <c r="O224" s="17"/>
      <c r="P224" s="17"/>
      <c r="Q224" s="17"/>
      <c r="R224" s="17"/>
      <c r="S224" s="17"/>
      <c r="T224" s="17"/>
      <c r="U224" s="17"/>
      <c r="V224" s="17"/>
      <c r="W224" s="17"/>
      <c r="X224" s="17"/>
      <c r="Y224" s="17"/>
      <c r="Z224" s="17"/>
      <c r="AA224" s="17"/>
      <c r="AB224" s="17"/>
      <c r="AC224" s="17"/>
      <c r="AD224" s="17"/>
      <c r="AE224" s="17"/>
      <c r="AF224" s="17"/>
      <c r="AG224" s="17"/>
      <c r="AH224" s="17"/>
      <c r="AI224" s="17"/>
      <c r="AJ224" s="17"/>
      <c r="AK224" s="17"/>
      <c r="AL224" s="17"/>
      <c r="AM224" s="17"/>
      <c r="AN224" s="17"/>
    </row>
    <row r="225" spans="1:40" x14ac:dyDescent="0.2">
      <c r="A225" s="48"/>
      <c r="B225" s="49"/>
      <c r="E225" s="17"/>
      <c r="F225" s="17"/>
      <c r="G225" s="17"/>
      <c r="H225" s="17"/>
      <c r="I225" s="17"/>
      <c r="J225" s="17"/>
      <c r="K225" s="17"/>
      <c r="L225" s="17"/>
      <c r="M225" s="17"/>
      <c r="N225" s="17"/>
      <c r="O225" s="17"/>
      <c r="P225" s="17"/>
      <c r="Q225" s="17"/>
      <c r="R225" s="17"/>
      <c r="S225" s="17"/>
      <c r="T225" s="17"/>
      <c r="U225" s="17"/>
      <c r="V225" s="17"/>
      <c r="W225" s="17"/>
      <c r="X225" s="17"/>
      <c r="Y225" s="17"/>
      <c r="Z225" s="17"/>
      <c r="AA225" s="17"/>
      <c r="AB225" s="17"/>
      <c r="AC225" s="17"/>
      <c r="AD225" s="17"/>
      <c r="AE225" s="17"/>
      <c r="AF225" s="17"/>
      <c r="AG225" s="17"/>
      <c r="AH225" s="17"/>
      <c r="AI225" s="17"/>
      <c r="AJ225" s="17"/>
      <c r="AK225" s="17"/>
      <c r="AL225" s="17"/>
      <c r="AM225" s="17"/>
      <c r="AN225" s="17"/>
    </row>
    <row r="226" spans="1:40" x14ac:dyDescent="0.2">
      <c r="A226" s="48"/>
      <c r="B226" s="49"/>
      <c r="E226" s="17"/>
      <c r="F226" s="17"/>
      <c r="G226" s="17"/>
      <c r="H226" s="17"/>
      <c r="I226" s="17"/>
      <c r="J226" s="17"/>
      <c r="K226" s="17"/>
      <c r="L226" s="17"/>
      <c r="M226" s="17"/>
      <c r="N226" s="17"/>
      <c r="O226" s="17"/>
      <c r="P226" s="17"/>
      <c r="Q226" s="17"/>
      <c r="R226" s="17"/>
      <c r="S226" s="17"/>
      <c r="T226" s="17"/>
      <c r="U226" s="17"/>
      <c r="V226" s="17"/>
      <c r="W226" s="17"/>
      <c r="X226" s="17"/>
      <c r="Y226" s="17"/>
      <c r="Z226" s="17"/>
      <c r="AA226" s="17"/>
      <c r="AB226" s="17"/>
      <c r="AC226" s="17"/>
      <c r="AD226" s="17"/>
      <c r="AE226" s="17"/>
      <c r="AF226" s="17"/>
      <c r="AG226" s="17"/>
      <c r="AH226" s="17"/>
      <c r="AI226" s="17"/>
      <c r="AJ226" s="17"/>
      <c r="AK226" s="17"/>
      <c r="AL226" s="17"/>
      <c r="AM226" s="17"/>
      <c r="AN226" s="17"/>
    </row>
    <row r="227" spans="1:40" x14ac:dyDescent="0.2">
      <c r="A227" s="48"/>
      <c r="B227" s="49"/>
      <c r="E227" s="17"/>
      <c r="F227" s="17"/>
      <c r="G227" s="17"/>
      <c r="H227" s="17"/>
      <c r="I227" s="17"/>
      <c r="J227" s="17"/>
      <c r="K227" s="17"/>
      <c r="L227" s="17"/>
      <c r="M227" s="17"/>
      <c r="N227" s="17"/>
      <c r="O227" s="17"/>
      <c r="P227" s="17"/>
      <c r="Q227" s="17"/>
      <c r="R227" s="17"/>
      <c r="S227" s="17"/>
      <c r="T227" s="17"/>
      <c r="U227" s="17"/>
      <c r="V227" s="17"/>
      <c r="W227" s="17"/>
      <c r="X227" s="17"/>
      <c r="Y227" s="17"/>
      <c r="Z227" s="17"/>
      <c r="AA227" s="17"/>
      <c r="AB227" s="17"/>
      <c r="AC227" s="17"/>
      <c r="AD227" s="17"/>
      <c r="AE227" s="17"/>
      <c r="AF227" s="17"/>
      <c r="AG227" s="17"/>
      <c r="AH227" s="17"/>
      <c r="AI227" s="17"/>
      <c r="AJ227" s="17"/>
      <c r="AK227" s="17"/>
      <c r="AL227" s="17"/>
      <c r="AM227" s="17"/>
      <c r="AN227" s="17"/>
    </row>
    <row r="228" spans="1:40" x14ac:dyDescent="0.2">
      <c r="A228" s="48"/>
      <c r="B228" s="49"/>
      <c r="E228" s="17"/>
      <c r="F228" s="17"/>
      <c r="G228" s="17"/>
      <c r="H228" s="17"/>
      <c r="I228" s="17"/>
      <c r="J228" s="17"/>
      <c r="K228" s="17"/>
      <c r="L228" s="17"/>
      <c r="M228" s="17"/>
      <c r="N228" s="17"/>
      <c r="O228" s="17"/>
      <c r="P228" s="17"/>
      <c r="Q228" s="17"/>
      <c r="R228" s="17"/>
      <c r="S228" s="17"/>
      <c r="T228" s="17"/>
      <c r="U228" s="17"/>
      <c r="V228" s="17"/>
      <c r="W228" s="17"/>
      <c r="X228" s="17"/>
      <c r="Y228" s="17"/>
      <c r="Z228" s="17"/>
      <c r="AA228" s="17"/>
      <c r="AB228" s="17"/>
      <c r="AC228" s="17"/>
      <c r="AD228" s="17"/>
      <c r="AE228" s="17"/>
      <c r="AF228" s="17"/>
      <c r="AG228" s="17"/>
      <c r="AH228" s="17"/>
      <c r="AI228" s="17"/>
      <c r="AJ228" s="17"/>
      <c r="AK228" s="17"/>
      <c r="AL228" s="17"/>
      <c r="AM228" s="17"/>
      <c r="AN228" s="17"/>
    </row>
    <row r="229" spans="1:40" x14ac:dyDescent="0.2">
      <c r="A229" s="48"/>
      <c r="B229" s="49"/>
      <c r="E229" s="17"/>
      <c r="F229" s="17"/>
      <c r="G229" s="17"/>
      <c r="H229" s="17"/>
      <c r="I229" s="17"/>
      <c r="J229" s="17"/>
      <c r="K229" s="17"/>
      <c r="L229" s="17"/>
      <c r="M229" s="17"/>
      <c r="N229" s="17"/>
      <c r="O229" s="17"/>
      <c r="P229" s="17"/>
      <c r="Q229" s="17"/>
      <c r="R229" s="17"/>
      <c r="S229" s="17"/>
      <c r="T229" s="17"/>
      <c r="U229" s="17"/>
      <c r="V229" s="17"/>
      <c r="W229" s="17"/>
      <c r="X229" s="17"/>
      <c r="Y229" s="17"/>
      <c r="Z229" s="17"/>
      <c r="AA229" s="17"/>
      <c r="AB229" s="17"/>
      <c r="AC229" s="17"/>
      <c r="AD229" s="17"/>
      <c r="AE229" s="17"/>
      <c r="AF229" s="17"/>
      <c r="AG229" s="17"/>
      <c r="AH229" s="17"/>
      <c r="AI229" s="17"/>
      <c r="AJ229" s="17"/>
      <c r="AK229" s="17"/>
      <c r="AL229" s="17"/>
      <c r="AM229" s="17"/>
      <c r="AN229" s="17"/>
    </row>
    <row r="230" spans="1:40" x14ac:dyDescent="0.2">
      <c r="A230" s="48"/>
      <c r="B230" s="49"/>
      <c r="E230" s="17"/>
      <c r="F230" s="17"/>
      <c r="G230" s="17"/>
      <c r="H230" s="17"/>
      <c r="I230" s="17"/>
      <c r="J230" s="17"/>
      <c r="K230" s="17"/>
      <c r="L230" s="17"/>
      <c r="M230" s="17"/>
      <c r="N230" s="17"/>
      <c r="O230" s="17"/>
      <c r="P230" s="17"/>
      <c r="Q230" s="17"/>
      <c r="R230" s="17"/>
      <c r="S230" s="17"/>
      <c r="T230" s="17"/>
      <c r="U230" s="17"/>
      <c r="V230" s="17"/>
      <c r="W230" s="17"/>
      <c r="X230" s="17"/>
      <c r="Y230" s="17"/>
      <c r="Z230" s="17"/>
      <c r="AA230" s="17"/>
      <c r="AB230" s="17"/>
      <c r="AC230" s="17"/>
      <c r="AD230" s="17"/>
      <c r="AE230" s="17"/>
      <c r="AF230" s="17"/>
      <c r="AG230" s="17"/>
      <c r="AH230" s="17"/>
      <c r="AI230" s="17"/>
      <c r="AJ230" s="17"/>
      <c r="AK230" s="17"/>
      <c r="AL230" s="17"/>
      <c r="AM230" s="17"/>
      <c r="AN230" s="17"/>
    </row>
    <row r="231" spans="1:40" x14ac:dyDescent="0.2">
      <c r="A231" s="48"/>
      <c r="B231" s="49"/>
      <c r="E231" s="17"/>
      <c r="F231" s="17"/>
      <c r="G231" s="17"/>
      <c r="H231" s="17"/>
      <c r="I231" s="17"/>
      <c r="J231" s="17"/>
      <c r="K231" s="17"/>
      <c r="L231" s="17"/>
      <c r="M231" s="17"/>
      <c r="N231" s="17"/>
      <c r="O231" s="17"/>
      <c r="P231" s="17"/>
      <c r="Q231" s="17"/>
      <c r="R231" s="17"/>
      <c r="S231" s="17"/>
      <c r="T231" s="17"/>
      <c r="U231" s="17"/>
      <c r="V231" s="17"/>
      <c r="W231" s="17"/>
      <c r="X231" s="17"/>
      <c r="Y231" s="17"/>
      <c r="Z231" s="17"/>
      <c r="AA231" s="17"/>
      <c r="AB231" s="17"/>
      <c r="AC231" s="17"/>
      <c r="AD231" s="17"/>
      <c r="AE231" s="17"/>
      <c r="AF231" s="17"/>
      <c r="AG231" s="17"/>
      <c r="AH231" s="17"/>
      <c r="AI231" s="17"/>
      <c r="AJ231" s="17"/>
      <c r="AK231" s="17"/>
      <c r="AL231" s="17"/>
      <c r="AM231" s="17"/>
      <c r="AN231" s="17"/>
    </row>
    <row r="232" spans="1:40" x14ac:dyDescent="0.2">
      <c r="A232" s="48"/>
      <c r="B232" s="49"/>
      <c r="E232" s="17"/>
      <c r="F232" s="17"/>
      <c r="G232" s="17"/>
      <c r="H232" s="17"/>
      <c r="I232" s="17"/>
      <c r="J232" s="17"/>
      <c r="K232" s="17"/>
      <c r="L232" s="17"/>
      <c r="M232" s="17"/>
      <c r="N232" s="17"/>
      <c r="O232" s="17"/>
      <c r="P232" s="17"/>
      <c r="Q232" s="17"/>
      <c r="R232" s="17"/>
      <c r="S232" s="17"/>
      <c r="T232" s="17"/>
      <c r="U232" s="17"/>
      <c r="V232" s="17"/>
      <c r="W232" s="17"/>
      <c r="X232" s="17"/>
      <c r="Y232" s="17"/>
      <c r="Z232" s="17"/>
      <c r="AA232" s="17"/>
      <c r="AB232" s="17"/>
      <c r="AC232" s="17"/>
      <c r="AD232" s="17"/>
      <c r="AE232" s="17"/>
      <c r="AF232" s="17"/>
      <c r="AG232" s="17"/>
      <c r="AH232" s="17"/>
      <c r="AI232" s="17"/>
      <c r="AJ232" s="17"/>
      <c r="AK232" s="17"/>
      <c r="AL232" s="17"/>
      <c r="AM232" s="17"/>
      <c r="AN232" s="17"/>
    </row>
    <row r="233" spans="1:40" x14ac:dyDescent="0.2">
      <c r="A233" s="48"/>
      <c r="B233" s="49"/>
      <c r="E233" s="17"/>
      <c r="F233" s="17"/>
      <c r="G233" s="17"/>
      <c r="H233" s="17"/>
      <c r="I233" s="17"/>
      <c r="J233" s="17"/>
      <c r="K233" s="17"/>
      <c r="L233" s="17"/>
      <c r="M233" s="17"/>
      <c r="N233" s="17"/>
      <c r="O233" s="17"/>
      <c r="P233" s="17"/>
      <c r="Q233" s="17"/>
      <c r="R233" s="17"/>
      <c r="S233" s="17"/>
      <c r="T233" s="17"/>
      <c r="U233" s="17"/>
      <c r="V233" s="17"/>
      <c r="W233" s="17"/>
      <c r="X233" s="17"/>
      <c r="Y233" s="17"/>
      <c r="Z233" s="17"/>
      <c r="AA233" s="17"/>
      <c r="AB233" s="17"/>
      <c r="AC233" s="17"/>
      <c r="AD233" s="17"/>
      <c r="AE233" s="17"/>
      <c r="AF233" s="17"/>
      <c r="AG233" s="17"/>
      <c r="AH233" s="17"/>
      <c r="AI233" s="17"/>
      <c r="AJ233" s="17"/>
      <c r="AK233" s="17"/>
      <c r="AL233" s="17"/>
      <c r="AM233" s="17"/>
      <c r="AN233" s="17"/>
    </row>
    <row r="234" spans="1:40" x14ac:dyDescent="0.2">
      <c r="A234" s="48"/>
      <c r="B234" s="49"/>
      <c r="E234" s="17"/>
      <c r="F234" s="17"/>
      <c r="G234" s="17"/>
      <c r="H234" s="17"/>
      <c r="I234" s="17"/>
      <c r="J234" s="17"/>
      <c r="K234" s="17"/>
      <c r="L234" s="17"/>
      <c r="M234" s="17"/>
      <c r="N234" s="17"/>
      <c r="O234" s="17"/>
      <c r="P234" s="17"/>
      <c r="Q234" s="17"/>
      <c r="R234" s="17"/>
      <c r="S234" s="17"/>
      <c r="T234" s="17"/>
      <c r="U234" s="17"/>
      <c r="V234" s="17"/>
      <c r="W234" s="17"/>
      <c r="X234" s="17"/>
      <c r="Y234" s="17"/>
      <c r="Z234" s="17"/>
      <c r="AA234" s="17"/>
      <c r="AB234" s="17"/>
      <c r="AC234" s="17"/>
      <c r="AD234" s="17"/>
      <c r="AE234" s="17"/>
      <c r="AF234" s="17"/>
      <c r="AG234" s="17"/>
      <c r="AH234" s="17"/>
      <c r="AI234" s="17"/>
      <c r="AJ234" s="17"/>
      <c r="AK234" s="17"/>
      <c r="AL234" s="17"/>
      <c r="AM234" s="17"/>
      <c r="AN234" s="17"/>
    </row>
    <row r="235" spans="1:40" x14ac:dyDescent="0.2">
      <c r="A235" s="48"/>
      <c r="B235" s="49"/>
      <c r="E235" s="17"/>
      <c r="F235" s="17"/>
      <c r="G235" s="17"/>
      <c r="H235" s="17"/>
      <c r="I235" s="17"/>
      <c r="J235" s="17"/>
      <c r="K235" s="17"/>
      <c r="L235" s="17"/>
      <c r="M235" s="17"/>
      <c r="N235" s="17"/>
      <c r="O235" s="17"/>
      <c r="P235" s="17"/>
      <c r="Q235" s="17"/>
      <c r="R235" s="17"/>
      <c r="S235" s="17"/>
      <c r="T235" s="17"/>
      <c r="U235" s="17"/>
      <c r="V235" s="17"/>
      <c r="W235" s="17"/>
      <c r="X235" s="17"/>
      <c r="Y235" s="17"/>
      <c r="Z235" s="17"/>
      <c r="AA235" s="17"/>
      <c r="AB235" s="17"/>
      <c r="AC235" s="17"/>
      <c r="AD235" s="17"/>
      <c r="AE235" s="17"/>
      <c r="AF235" s="17"/>
      <c r="AG235" s="17"/>
      <c r="AH235" s="17"/>
      <c r="AI235" s="17"/>
      <c r="AJ235" s="17"/>
      <c r="AK235" s="17"/>
      <c r="AL235" s="17"/>
      <c r="AM235" s="17"/>
      <c r="AN235" s="17"/>
    </row>
    <row r="236" spans="1:40" x14ac:dyDescent="0.2">
      <c r="A236" s="48"/>
      <c r="B236" s="49"/>
      <c r="E236" s="17"/>
      <c r="F236" s="17"/>
      <c r="G236" s="17"/>
      <c r="H236" s="17"/>
      <c r="I236" s="17"/>
      <c r="J236" s="17"/>
      <c r="K236" s="17"/>
      <c r="L236" s="17"/>
      <c r="M236" s="17"/>
      <c r="N236" s="17"/>
      <c r="O236" s="17"/>
      <c r="P236" s="17"/>
      <c r="Q236" s="17"/>
      <c r="R236" s="17"/>
      <c r="S236" s="17"/>
      <c r="T236" s="17"/>
      <c r="U236" s="17"/>
      <c r="V236" s="17"/>
      <c r="W236" s="17"/>
      <c r="X236" s="17"/>
      <c r="Y236" s="17"/>
      <c r="Z236" s="17"/>
      <c r="AA236" s="17"/>
      <c r="AB236" s="17"/>
      <c r="AC236" s="17"/>
      <c r="AD236" s="17"/>
      <c r="AE236" s="17"/>
      <c r="AF236" s="17"/>
      <c r="AG236" s="17"/>
      <c r="AH236" s="17"/>
      <c r="AI236" s="17"/>
      <c r="AJ236" s="17"/>
      <c r="AK236" s="17"/>
      <c r="AL236" s="17"/>
      <c r="AM236" s="17"/>
      <c r="AN236" s="17"/>
    </row>
    <row r="237" spans="1:40" x14ac:dyDescent="0.2">
      <c r="A237" s="48"/>
      <c r="B237" s="49"/>
      <c r="E237" s="17"/>
      <c r="F237" s="17"/>
      <c r="G237" s="17"/>
      <c r="H237" s="17"/>
      <c r="I237" s="17"/>
      <c r="J237" s="17"/>
      <c r="K237" s="17"/>
      <c r="L237" s="17"/>
      <c r="M237" s="17"/>
      <c r="N237" s="17"/>
      <c r="O237" s="17"/>
      <c r="P237" s="17"/>
      <c r="Q237" s="17"/>
      <c r="R237" s="17"/>
      <c r="S237" s="17"/>
      <c r="T237" s="17"/>
      <c r="U237" s="17"/>
      <c r="V237" s="17"/>
      <c r="W237" s="17"/>
      <c r="X237" s="17"/>
      <c r="Y237" s="17"/>
      <c r="Z237" s="17"/>
      <c r="AA237" s="17"/>
      <c r="AB237" s="17"/>
      <c r="AC237" s="17"/>
      <c r="AD237" s="17"/>
      <c r="AE237" s="17"/>
      <c r="AF237" s="17"/>
      <c r="AG237" s="17"/>
      <c r="AH237" s="17"/>
      <c r="AI237" s="17"/>
      <c r="AJ237" s="17"/>
      <c r="AK237" s="17"/>
      <c r="AL237" s="17"/>
      <c r="AM237" s="17"/>
      <c r="AN237" s="17"/>
    </row>
    <row r="238" spans="1:40" x14ac:dyDescent="0.2">
      <c r="A238" s="48"/>
      <c r="B238" s="49"/>
      <c r="E238" s="17"/>
      <c r="F238" s="17"/>
      <c r="G238" s="17"/>
      <c r="H238" s="17"/>
      <c r="I238" s="17"/>
      <c r="J238" s="17"/>
      <c r="K238" s="17"/>
      <c r="L238" s="17"/>
      <c r="M238" s="17"/>
      <c r="N238" s="17"/>
      <c r="O238" s="17"/>
      <c r="P238" s="17"/>
      <c r="Q238" s="17"/>
      <c r="R238" s="17"/>
      <c r="S238" s="17"/>
      <c r="T238" s="17"/>
      <c r="U238" s="17"/>
      <c r="V238" s="17"/>
      <c r="W238" s="17"/>
      <c r="X238" s="17"/>
      <c r="Y238" s="17"/>
      <c r="Z238" s="17"/>
      <c r="AA238" s="17"/>
      <c r="AB238" s="17"/>
      <c r="AC238" s="17"/>
      <c r="AD238" s="17"/>
      <c r="AE238" s="17"/>
      <c r="AF238" s="17"/>
      <c r="AG238" s="17"/>
      <c r="AH238" s="17"/>
      <c r="AI238" s="17"/>
      <c r="AJ238" s="17"/>
      <c r="AK238" s="17"/>
      <c r="AL238" s="17"/>
      <c r="AM238" s="17"/>
      <c r="AN238" s="17"/>
    </row>
    <row r="239" spans="1:40" x14ac:dyDescent="0.2">
      <c r="A239" s="48"/>
      <c r="B239" s="49"/>
      <c r="E239" s="17"/>
      <c r="F239" s="17"/>
      <c r="G239" s="17"/>
      <c r="H239" s="17"/>
      <c r="I239" s="17"/>
      <c r="J239" s="17"/>
      <c r="K239" s="17"/>
      <c r="L239" s="17"/>
      <c r="M239" s="17"/>
      <c r="N239" s="17"/>
      <c r="O239" s="17"/>
      <c r="P239" s="17"/>
      <c r="Q239" s="17"/>
      <c r="R239" s="17"/>
      <c r="S239" s="17"/>
      <c r="T239" s="17"/>
      <c r="U239" s="17"/>
      <c r="V239" s="17"/>
      <c r="W239" s="17"/>
      <c r="X239" s="17"/>
      <c r="Y239" s="17"/>
      <c r="Z239" s="17"/>
      <c r="AA239" s="17"/>
      <c r="AB239" s="17"/>
      <c r="AC239" s="17"/>
      <c r="AD239" s="17"/>
      <c r="AE239" s="17"/>
      <c r="AF239" s="17"/>
      <c r="AG239" s="17"/>
      <c r="AH239" s="17"/>
      <c r="AI239" s="17"/>
      <c r="AJ239" s="17"/>
      <c r="AK239" s="17"/>
      <c r="AL239" s="17"/>
      <c r="AM239" s="17"/>
      <c r="AN239" s="17"/>
    </row>
    <row r="240" spans="1:40" x14ac:dyDescent="0.2">
      <c r="A240" s="48"/>
      <c r="B240" s="49"/>
      <c r="E240" s="17"/>
      <c r="F240" s="17"/>
      <c r="G240" s="17"/>
      <c r="H240" s="17"/>
      <c r="I240" s="17"/>
      <c r="J240" s="17"/>
      <c r="K240" s="17"/>
      <c r="L240" s="17"/>
      <c r="M240" s="17"/>
      <c r="N240" s="17"/>
      <c r="O240" s="17"/>
      <c r="P240" s="17"/>
      <c r="Q240" s="17"/>
      <c r="R240" s="17"/>
      <c r="S240" s="17"/>
      <c r="T240" s="17"/>
      <c r="U240" s="17"/>
      <c r="V240" s="17"/>
      <c r="W240" s="17"/>
      <c r="X240" s="17"/>
      <c r="Y240" s="17"/>
      <c r="Z240" s="17"/>
      <c r="AA240" s="17"/>
      <c r="AB240" s="17"/>
      <c r="AC240" s="17"/>
      <c r="AD240" s="17"/>
      <c r="AE240" s="17"/>
      <c r="AF240" s="17"/>
      <c r="AG240" s="17"/>
      <c r="AH240" s="17"/>
      <c r="AI240" s="17"/>
      <c r="AJ240" s="17"/>
      <c r="AK240" s="17"/>
      <c r="AL240" s="17"/>
      <c r="AM240" s="17"/>
      <c r="AN240" s="17"/>
    </row>
    <row r="241" spans="1:40" x14ac:dyDescent="0.2">
      <c r="A241" s="48"/>
      <c r="B241" s="49"/>
      <c r="E241" s="17"/>
      <c r="F241" s="17"/>
      <c r="G241" s="17"/>
      <c r="H241" s="17"/>
      <c r="I241" s="17"/>
      <c r="J241" s="17"/>
      <c r="K241" s="17"/>
      <c r="L241" s="17"/>
      <c r="M241" s="17"/>
      <c r="N241" s="17"/>
      <c r="O241" s="17"/>
      <c r="P241" s="17"/>
      <c r="Q241" s="17"/>
      <c r="R241" s="17"/>
      <c r="S241" s="17"/>
      <c r="T241" s="17"/>
      <c r="U241" s="17"/>
      <c r="V241" s="17"/>
      <c r="W241" s="17"/>
      <c r="X241" s="17"/>
      <c r="Y241" s="17"/>
      <c r="Z241" s="17"/>
      <c r="AA241" s="17"/>
      <c r="AB241" s="17"/>
      <c r="AC241" s="17"/>
      <c r="AD241" s="17"/>
      <c r="AE241" s="17"/>
      <c r="AF241" s="17"/>
      <c r="AG241" s="17"/>
      <c r="AH241" s="17"/>
      <c r="AI241" s="17"/>
      <c r="AJ241" s="17"/>
      <c r="AK241" s="17"/>
      <c r="AL241" s="17"/>
      <c r="AM241" s="17"/>
      <c r="AN241" s="17"/>
    </row>
    <row r="242" spans="1:40" x14ac:dyDescent="0.2">
      <c r="A242" s="48"/>
      <c r="B242" s="49"/>
      <c r="E242" s="17"/>
      <c r="F242" s="17"/>
      <c r="G242" s="17"/>
      <c r="H242" s="17"/>
      <c r="I242" s="17"/>
      <c r="J242" s="17"/>
      <c r="K242" s="17"/>
      <c r="L242" s="17"/>
      <c r="M242" s="17"/>
      <c r="N242" s="17"/>
      <c r="O242" s="17"/>
      <c r="P242" s="17"/>
      <c r="Q242" s="17"/>
      <c r="R242" s="17"/>
      <c r="S242" s="17"/>
      <c r="T242" s="17"/>
      <c r="U242" s="17"/>
      <c r="V242" s="17"/>
      <c r="W242" s="17"/>
      <c r="X242" s="17"/>
      <c r="Y242" s="17"/>
      <c r="Z242" s="17"/>
      <c r="AA242" s="17"/>
      <c r="AB242" s="17"/>
      <c r="AC242" s="17"/>
      <c r="AD242" s="17"/>
      <c r="AE242" s="17"/>
      <c r="AF242" s="17"/>
      <c r="AG242" s="17"/>
      <c r="AH242" s="17"/>
      <c r="AI242" s="17"/>
      <c r="AJ242" s="17"/>
      <c r="AK242" s="17"/>
      <c r="AL242" s="17"/>
      <c r="AM242" s="17"/>
      <c r="AN242" s="17"/>
    </row>
    <row r="243" spans="1:40" x14ac:dyDescent="0.2">
      <c r="A243" s="48"/>
      <c r="B243" s="49"/>
      <c r="E243" s="17"/>
      <c r="F243" s="17"/>
      <c r="G243" s="17"/>
      <c r="H243" s="17"/>
      <c r="I243" s="17"/>
      <c r="J243" s="17"/>
      <c r="K243" s="17"/>
      <c r="L243" s="17"/>
      <c r="M243" s="17"/>
      <c r="N243" s="17"/>
      <c r="O243" s="17"/>
      <c r="P243" s="17"/>
      <c r="Q243" s="17"/>
      <c r="R243" s="17"/>
      <c r="S243" s="17"/>
      <c r="T243" s="17"/>
      <c r="U243" s="17"/>
      <c r="V243" s="17"/>
      <c r="W243" s="17"/>
      <c r="X243" s="17"/>
      <c r="Y243" s="17"/>
      <c r="Z243" s="17"/>
      <c r="AA243" s="17"/>
      <c r="AB243" s="17"/>
      <c r="AC243" s="17"/>
      <c r="AD243" s="17"/>
      <c r="AE243" s="17"/>
      <c r="AF243" s="17"/>
      <c r="AG243" s="17"/>
      <c r="AH243" s="17"/>
      <c r="AI243" s="17"/>
      <c r="AJ243" s="17"/>
      <c r="AK243" s="17"/>
      <c r="AL243" s="17"/>
      <c r="AM243" s="17"/>
      <c r="AN243" s="17"/>
    </row>
    <row r="244" spans="1:40" x14ac:dyDescent="0.2">
      <c r="A244" s="48"/>
      <c r="B244" s="49"/>
      <c r="E244" s="17"/>
      <c r="F244" s="17"/>
      <c r="G244" s="17"/>
      <c r="H244" s="17"/>
      <c r="I244" s="17"/>
      <c r="J244" s="17"/>
      <c r="K244" s="17"/>
      <c r="L244" s="17"/>
      <c r="M244" s="17"/>
      <c r="N244" s="17"/>
      <c r="O244" s="17"/>
      <c r="P244" s="17"/>
      <c r="Q244" s="17"/>
      <c r="R244" s="17"/>
      <c r="S244" s="17"/>
      <c r="T244" s="17"/>
      <c r="U244" s="17"/>
      <c r="V244" s="17"/>
      <c r="W244" s="17"/>
      <c r="X244" s="17"/>
      <c r="Y244" s="17"/>
      <c r="Z244" s="17"/>
      <c r="AA244" s="17"/>
      <c r="AB244" s="17"/>
      <c r="AC244" s="17"/>
      <c r="AD244" s="17"/>
      <c r="AE244" s="17"/>
      <c r="AF244" s="17"/>
      <c r="AG244" s="17"/>
      <c r="AH244" s="17"/>
      <c r="AI244" s="17"/>
      <c r="AJ244" s="17"/>
      <c r="AK244" s="17"/>
      <c r="AL244" s="17"/>
      <c r="AM244" s="17"/>
      <c r="AN244" s="17"/>
    </row>
    <row r="245" spans="1:40" x14ac:dyDescent="0.2">
      <c r="A245" s="48"/>
      <c r="B245" s="49"/>
      <c r="E245" s="17"/>
      <c r="F245" s="17"/>
      <c r="G245" s="17"/>
      <c r="H245" s="17"/>
      <c r="I245" s="17"/>
      <c r="J245" s="17"/>
      <c r="K245" s="17"/>
      <c r="L245" s="17"/>
      <c r="M245" s="17"/>
      <c r="N245" s="17"/>
      <c r="O245" s="17"/>
      <c r="P245" s="17"/>
      <c r="Q245" s="17"/>
      <c r="R245" s="17"/>
      <c r="S245" s="17"/>
      <c r="T245" s="17"/>
      <c r="U245" s="17"/>
      <c r="V245" s="17"/>
      <c r="W245" s="17"/>
      <c r="X245" s="17"/>
      <c r="Y245" s="17"/>
      <c r="Z245" s="17"/>
      <c r="AA245" s="17"/>
      <c r="AB245" s="17"/>
      <c r="AC245" s="17"/>
      <c r="AD245" s="17"/>
      <c r="AE245" s="17"/>
      <c r="AF245" s="17"/>
      <c r="AG245" s="17"/>
      <c r="AH245" s="17"/>
      <c r="AI245" s="17"/>
      <c r="AJ245" s="17"/>
      <c r="AK245" s="17"/>
      <c r="AL245" s="17"/>
      <c r="AM245" s="17"/>
      <c r="AN245" s="17"/>
    </row>
    <row r="246" spans="1:40" x14ac:dyDescent="0.2">
      <c r="A246" s="48"/>
      <c r="B246" s="49"/>
      <c r="E246" s="17"/>
      <c r="F246" s="17"/>
      <c r="G246" s="17"/>
      <c r="H246" s="17"/>
      <c r="I246" s="17"/>
      <c r="J246" s="17"/>
      <c r="K246" s="17"/>
      <c r="L246" s="17"/>
      <c r="M246" s="17"/>
      <c r="N246" s="17"/>
      <c r="O246" s="17"/>
      <c r="P246" s="17"/>
      <c r="Q246" s="17"/>
      <c r="R246" s="17"/>
      <c r="S246" s="17"/>
      <c r="T246" s="17"/>
      <c r="U246" s="17"/>
      <c r="V246" s="17"/>
      <c r="W246" s="17"/>
      <c r="X246" s="17"/>
      <c r="Y246" s="17"/>
      <c r="Z246" s="17"/>
      <c r="AA246" s="17"/>
      <c r="AB246" s="17"/>
      <c r="AC246" s="17"/>
      <c r="AD246" s="17"/>
      <c r="AE246" s="17"/>
      <c r="AF246" s="17"/>
      <c r="AG246" s="17"/>
      <c r="AH246" s="17"/>
      <c r="AI246" s="17"/>
      <c r="AJ246" s="17"/>
      <c r="AK246" s="17"/>
      <c r="AL246" s="17"/>
      <c r="AM246" s="17"/>
      <c r="AN246" s="17"/>
    </row>
    <row r="247" spans="1:40" x14ac:dyDescent="0.2">
      <c r="A247" s="48"/>
      <c r="B247" s="49"/>
      <c r="E247" s="17"/>
      <c r="F247" s="17"/>
      <c r="G247" s="17"/>
      <c r="H247" s="17"/>
      <c r="I247" s="17"/>
      <c r="J247" s="17"/>
      <c r="K247" s="17"/>
      <c r="L247" s="17"/>
      <c r="M247" s="17"/>
      <c r="N247" s="17"/>
      <c r="O247" s="17"/>
      <c r="P247" s="17"/>
      <c r="Q247" s="17"/>
      <c r="R247" s="17"/>
      <c r="S247" s="17"/>
      <c r="T247" s="17"/>
      <c r="U247" s="17"/>
      <c r="V247" s="17"/>
      <c r="W247" s="17"/>
      <c r="X247" s="17"/>
      <c r="Y247" s="17"/>
      <c r="Z247" s="17"/>
      <c r="AA247" s="17"/>
      <c r="AB247" s="17"/>
      <c r="AC247" s="17"/>
      <c r="AD247" s="17"/>
      <c r="AE247" s="17"/>
      <c r="AF247" s="17"/>
      <c r="AG247" s="17"/>
      <c r="AH247" s="17"/>
      <c r="AI247" s="17"/>
      <c r="AJ247" s="17"/>
      <c r="AK247" s="17"/>
      <c r="AL247" s="17"/>
      <c r="AM247" s="17"/>
      <c r="AN247" s="17"/>
    </row>
    <row r="248" spans="1:40" x14ac:dyDescent="0.2">
      <c r="A248" s="48"/>
      <c r="B248" s="49"/>
      <c r="E248" s="17"/>
      <c r="F248" s="17"/>
      <c r="G248" s="17"/>
      <c r="H248" s="17"/>
      <c r="I248" s="17"/>
      <c r="J248" s="17"/>
      <c r="K248" s="17"/>
      <c r="L248" s="17"/>
      <c r="M248" s="17"/>
      <c r="N248" s="17"/>
      <c r="O248" s="17"/>
      <c r="P248" s="17"/>
      <c r="Q248" s="17"/>
      <c r="R248" s="17"/>
      <c r="S248" s="17"/>
      <c r="T248" s="17"/>
      <c r="U248" s="17"/>
      <c r="V248" s="17"/>
      <c r="W248" s="17"/>
      <c r="X248" s="17"/>
      <c r="Y248" s="17"/>
      <c r="Z248" s="17"/>
      <c r="AA248" s="17"/>
      <c r="AB248" s="17"/>
      <c r="AC248" s="17"/>
      <c r="AD248" s="17"/>
      <c r="AE248" s="17"/>
      <c r="AF248" s="17"/>
      <c r="AG248" s="17"/>
      <c r="AH248" s="17"/>
      <c r="AI248" s="17"/>
      <c r="AJ248" s="17"/>
      <c r="AK248" s="17"/>
      <c r="AL248" s="17"/>
      <c r="AM248" s="17"/>
      <c r="AN248" s="17"/>
    </row>
    <row r="249" spans="1:40" x14ac:dyDescent="0.2">
      <c r="A249" s="48"/>
      <c r="B249" s="49"/>
      <c r="E249" s="17"/>
      <c r="F249" s="17"/>
      <c r="G249" s="17"/>
      <c r="H249" s="17"/>
      <c r="I249" s="17"/>
      <c r="J249" s="17"/>
      <c r="K249" s="17"/>
      <c r="L249" s="17"/>
      <c r="M249" s="17"/>
      <c r="N249" s="17"/>
      <c r="O249" s="17"/>
      <c r="P249" s="17"/>
      <c r="Q249" s="17"/>
      <c r="R249" s="17"/>
      <c r="S249" s="17"/>
      <c r="T249" s="17"/>
      <c r="U249" s="17"/>
      <c r="V249" s="17"/>
      <c r="W249" s="17"/>
      <c r="X249" s="17"/>
      <c r="Y249" s="17"/>
      <c r="Z249" s="17"/>
      <c r="AA249" s="17"/>
      <c r="AB249" s="17"/>
      <c r="AC249" s="17"/>
      <c r="AD249" s="17"/>
      <c r="AE249" s="17"/>
      <c r="AF249" s="17"/>
      <c r="AG249" s="17"/>
      <c r="AH249" s="17"/>
      <c r="AI249" s="17"/>
      <c r="AJ249" s="17"/>
      <c r="AK249" s="17"/>
      <c r="AL249" s="17"/>
      <c r="AM249" s="17"/>
      <c r="AN249" s="17"/>
    </row>
    <row r="250" spans="1:40" x14ac:dyDescent="0.2">
      <c r="A250" s="48"/>
      <c r="B250" s="49"/>
      <c r="E250" s="17"/>
      <c r="F250" s="17"/>
      <c r="G250" s="17"/>
      <c r="H250" s="17"/>
      <c r="I250" s="17"/>
      <c r="J250" s="17"/>
      <c r="K250" s="17"/>
      <c r="L250" s="17"/>
      <c r="M250" s="17"/>
      <c r="N250" s="17"/>
      <c r="O250" s="17"/>
      <c r="P250" s="17"/>
      <c r="Q250" s="17"/>
      <c r="R250" s="17"/>
      <c r="S250" s="17"/>
      <c r="T250" s="17"/>
      <c r="U250" s="17"/>
      <c r="V250" s="17"/>
      <c r="W250" s="17"/>
      <c r="X250" s="17"/>
      <c r="Y250" s="17"/>
      <c r="Z250" s="17"/>
      <c r="AA250" s="17"/>
      <c r="AB250" s="17"/>
      <c r="AC250" s="17"/>
      <c r="AD250" s="17"/>
      <c r="AE250" s="17"/>
      <c r="AF250" s="17"/>
      <c r="AG250" s="17"/>
      <c r="AH250" s="17"/>
      <c r="AI250" s="17"/>
      <c r="AJ250" s="17"/>
      <c r="AK250" s="17"/>
      <c r="AL250" s="17"/>
      <c r="AM250" s="17"/>
      <c r="AN250" s="17"/>
    </row>
    <row r="251" spans="1:40" x14ac:dyDescent="0.2">
      <c r="A251" s="48"/>
      <c r="B251" s="49"/>
      <c r="E251" s="17"/>
      <c r="F251" s="17"/>
      <c r="G251" s="17"/>
      <c r="H251" s="17"/>
      <c r="I251" s="17"/>
      <c r="J251" s="17"/>
      <c r="K251" s="17"/>
      <c r="L251" s="17"/>
      <c r="M251" s="17"/>
      <c r="N251" s="17"/>
      <c r="O251" s="17"/>
      <c r="P251" s="17"/>
      <c r="Q251" s="17"/>
      <c r="R251" s="17"/>
      <c r="S251" s="17"/>
      <c r="T251" s="17"/>
      <c r="U251" s="17"/>
      <c r="V251" s="17"/>
      <c r="W251" s="17"/>
      <c r="X251" s="17"/>
      <c r="Y251" s="17"/>
      <c r="Z251" s="17"/>
      <c r="AA251" s="17"/>
      <c r="AB251" s="17"/>
      <c r="AC251" s="17"/>
      <c r="AD251" s="17"/>
      <c r="AE251" s="17"/>
      <c r="AF251" s="17"/>
      <c r="AG251" s="17"/>
      <c r="AH251" s="17"/>
      <c r="AI251" s="17"/>
      <c r="AJ251" s="17"/>
      <c r="AK251" s="17"/>
      <c r="AL251" s="17"/>
      <c r="AM251" s="17"/>
      <c r="AN251" s="17"/>
    </row>
    <row r="252" spans="1:40" x14ac:dyDescent="0.2">
      <c r="A252" s="48"/>
      <c r="B252" s="49"/>
      <c r="E252" s="17"/>
      <c r="F252" s="17"/>
      <c r="G252" s="17"/>
      <c r="H252" s="17"/>
      <c r="I252" s="17"/>
      <c r="J252" s="17"/>
      <c r="K252" s="17"/>
      <c r="L252" s="17"/>
      <c r="M252" s="17"/>
      <c r="N252" s="17"/>
      <c r="O252" s="17"/>
      <c r="P252" s="17"/>
      <c r="Q252" s="17"/>
      <c r="R252" s="17"/>
      <c r="S252" s="17"/>
      <c r="T252" s="17"/>
      <c r="U252" s="17"/>
      <c r="V252" s="17"/>
      <c r="W252" s="17"/>
      <c r="X252" s="17"/>
      <c r="Y252" s="17"/>
      <c r="Z252" s="17"/>
      <c r="AA252" s="17"/>
      <c r="AB252" s="17"/>
      <c r="AC252" s="17"/>
      <c r="AD252" s="17"/>
      <c r="AE252" s="17"/>
      <c r="AF252" s="17"/>
      <c r="AG252" s="17"/>
      <c r="AH252" s="17"/>
      <c r="AI252" s="17"/>
      <c r="AJ252" s="17"/>
      <c r="AK252" s="17"/>
      <c r="AL252" s="17"/>
      <c r="AM252" s="17"/>
      <c r="AN252" s="17"/>
    </row>
    <row r="253" spans="1:40" x14ac:dyDescent="0.2">
      <c r="A253" s="48"/>
      <c r="B253" s="49"/>
      <c r="E253" s="17"/>
      <c r="F253" s="17"/>
      <c r="G253" s="17"/>
      <c r="H253" s="17"/>
      <c r="I253" s="17"/>
      <c r="J253" s="17"/>
      <c r="K253" s="17"/>
      <c r="L253" s="17"/>
      <c r="M253" s="17"/>
      <c r="N253" s="17"/>
      <c r="O253" s="17"/>
      <c r="P253" s="17"/>
      <c r="Q253" s="17"/>
      <c r="R253" s="17"/>
      <c r="S253" s="17"/>
      <c r="T253" s="17"/>
      <c r="U253" s="17"/>
      <c r="V253" s="17"/>
      <c r="W253" s="17"/>
      <c r="X253" s="17"/>
      <c r="Y253" s="17"/>
      <c r="Z253" s="17"/>
      <c r="AA253" s="17"/>
      <c r="AB253" s="17"/>
      <c r="AC253" s="17"/>
      <c r="AD253" s="17"/>
      <c r="AE253" s="17"/>
      <c r="AF253" s="17"/>
      <c r="AG253" s="17"/>
      <c r="AH253" s="17"/>
      <c r="AI253" s="17"/>
      <c r="AJ253" s="17"/>
      <c r="AK253" s="17"/>
      <c r="AL253" s="17"/>
      <c r="AM253" s="17"/>
      <c r="AN253" s="17"/>
    </row>
    <row r="254" spans="1:40" x14ac:dyDescent="0.2">
      <c r="A254" s="48"/>
      <c r="B254" s="49"/>
      <c r="E254" s="17"/>
      <c r="F254" s="17"/>
      <c r="G254" s="17"/>
      <c r="H254" s="17"/>
      <c r="I254" s="17"/>
      <c r="J254" s="17"/>
      <c r="K254" s="17"/>
      <c r="L254" s="17"/>
      <c r="M254" s="17"/>
      <c r="N254" s="17"/>
      <c r="O254" s="17"/>
      <c r="P254" s="17"/>
      <c r="Q254" s="17"/>
      <c r="R254" s="17"/>
      <c r="S254" s="17"/>
      <c r="T254" s="17"/>
      <c r="U254" s="17"/>
      <c r="V254" s="17"/>
      <c r="W254" s="17"/>
      <c r="X254" s="17"/>
      <c r="Y254" s="17"/>
      <c r="Z254" s="17"/>
      <c r="AA254" s="17"/>
      <c r="AB254" s="17"/>
      <c r="AC254" s="17"/>
      <c r="AD254" s="17"/>
      <c r="AE254" s="17"/>
      <c r="AF254" s="17"/>
      <c r="AG254" s="17"/>
      <c r="AH254" s="17"/>
      <c r="AI254" s="17"/>
      <c r="AJ254" s="17"/>
      <c r="AK254" s="17"/>
      <c r="AL254" s="17"/>
      <c r="AM254" s="17"/>
      <c r="AN254" s="17"/>
    </row>
    <row r="255" spans="1:40" x14ac:dyDescent="0.2">
      <c r="A255" s="48"/>
      <c r="B255" s="49"/>
      <c r="E255" s="17"/>
      <c r="F255" s="17"/>
      <c r="G255" s="17"/>
      <c r="H255" s="17"/>
      <c r="I255" s="17"/>
      <c r="J255" s="17"/>
      <c r="K255" s="17"/>
      <c r="L255" s="17"/>
      <c r="M255" s="17"/>
      <c r="N255" s="17"/>
      <c r="O255" s="17"/>
      <c r="P255" s="17"/>
      <c r="Q255" s="17"/>
      <c r="R255" s="17"/>
      <c r="S255" s="17"/>
      <c r="T255" s="17"/>
      <c r="U255" s="17"/>
      <c r="V255" s="17"/>
      <c r="W255" s="17"/>
      <c r="X255" s="17"/>
      <c r="Y255" s="17"/>
      <c r="Z255" s="17"/>
      <c r="AA255" s="17"/>
      <c r="AB255" s="17"/>
      <c r="AC255" s="17"/>
      <c r="AD255" s="17"/>
      <c r="AE255" s="17"/>
      <c r="AF255" s="17"/>
      <c r="AG255" s="17"/>
      <c r="AH255" s="17"/>
      <c r="AI255" s="17"/>
      <c r="AJ255" s="17"/>
      <c r="AK255" s="17"/>
      <c r="AL255" s="17"/>
      <c r="AM255" s="17"/>
      <c r="AN255" s="17"/>
    </row>
    <row r="256" spans="1:40" x14ac:dyDescent="0.2">
      <c r="A256" s="48"/>
      <c r="B256" s="49"/>
      <c r="E256" s="17"/>
      <c r="F256" s="17"/>
      <c r="G256" s="17"/>
      <c r="H256" s="17"/>
      <c r="I256" s="17"/>
      <c r="J256" s="17"/>
      <c r="K256" s="17"/>
      <c r="L256" s="17"/>
      <c r="M256" s="17"/>
      <c r="N256" s="17"/>
      <c r="O256" s="17"/>
      <c r="P256" s="17"/>
      <c r="Q256" s="17"/>
      <c r="R256" s="17"/>
      <c r="S256" s="17"/>
      <c r="T256" s="17"/>
      <c r="U256" s="17"/>
      <c r="V256" s="17"/>
      <c r="W256" s="17"/>
      <c r="X256" s="17"/>
      <c r="Y256" s="17"/>
      <c r="Z256" s="17"/>
      <c r="AA256" s="17"/>
      <c r="AB256" s="17"/>
      <c r="AC256" s="17"/>
      <c r="AD256" s="17"/>
      <c r="AE256" s="17"/>
      <c r="AF256" s="17"/>
      <c r="AG256" s="17"/>
      <c r="AH256" s="17"/>
      <c r="AI256" s="17"/>
      <c r="AJ256" s="17"/>
      <c r="AK256" s="17"/>
      <c r="AL256" s="17"/>
      <c r="AM256" s="17"/>
      <c r="AN256" s="17"/>
    </row>
    <row r="257" spans="1:40" x14ac:dyDescent="0.2">
      <c r="A257" s="48"/>
      <c r="B257" s="49"/>
      <c r="E257" s="17"/>
      <c r="F257" s="17"/>
      <c r="G257" s="17"/>
      <c r="H257" s="17"/>
      <c r="I257" s="17"/>
      <c r="J257" s="17"/>
      <c r="K257" s="17"/>
      <c r="L257" s="17"/>
      <c r="M257" s="17"/>
      <c r="N257" s="17"/>
      <c r="O257" s="17"/>
      <c r="P257" s="17"/>
      <c r="Q257" s="17"/>
      <c r="R257" s="17"/>
      <c r="S257" s="17"/>
      <c r="T257" s="17"/>
      <c r="U257" s="17"/>
      <c r="V257" s="17"/>
      <c r="W257" s="17"/>
      <c r="X257" s="17"/>
      <c r="Y257" s="17"/>
      <c r="Z257" s="17"/>
      <c r="AA257" s="17"/>
      <c r="AB257" s="17"/>
      <c r="AC257" s="17"/>
      <c r="AD257" s="17"/>
      <c r="AE257" s="17"/>
      <c r="AF257" s="17"/>
      <c r="AG257" s="17"/>
      <c r="AH257" s="17"/>
      <c r="AI257" s="17"/>
      <c r="AJ257" s="17"/>
      <c r="AK257" s="17"/>
      <c r="AL257" s="17"/>
      <c r="AM257" s="17"/>
      <c r="AN257" s="17"/>
    </row>
    <row r="258" spans="1:40" x14ac:dyDescent="0.2">
      <c r="A258" s="48"/>
      <c r="B258" s="49"/>
      <c r="E258" s="17"/>
      <c r="F258" s="17"/>
      <c r="G258" s="17"/>
      <c r="H258" s="17"/>
      <c r="I258" s="17"/>
      <c r="J258" s="17"/>
      <c r="K258" s="17"/>
      <c r="L258" s="17"/>
      <c r="M258" s="17"/>
      <c r="N258" s="17"/>
      <c r="O258" s="17"/>
      <c r="P258" s="17"/>
      <c r="Q258" s="17"/>
      <c r="R258" s="17"/>
      <c r="S258" s="17"/>
      <c r="T258" s="17"/>
      <c r="U258" s="17"/>
      <c r="V258" s="17"/>
      <c r="W258" s="17"/>
      <c r="X258" s="17"/>
      <c r="Y258" s="17"/>
      <c r="Z258" s="17"/>
      <c r="AA258" s="17"/>
      <c r="AB258" s="17"/>
      <c r="AC258" s="17"/>
      <c r="AD258" s="17"/>
      <c r="AE258" s="17"/>
      <c r="AF258" s="17"/>
      <c r="AG258" s="17"/>
      <c r="AH258" s="17"/>
      <c r="AI258" s="17"/>
      <c r="AJ258" s="17"/>
      <c r="AK258" s="17"/>
      <c r="AL258" s="17"/>
      <c r="AM258" s="17"/>
      <c r="AN258" s="17"/>
    </row>
    <row r="259" spans="1:40" x14ac:dyDescent="0.2">
      <c r="A259" s="48"/>
      <c r="B259" s="49"/>
      <c r="E259" s="17"/>
      <c r="F259" s="17"/>
      <c r="G259" s="17"/>
      <c r="H259" s="17"/>
      <c r="I259" s="17"/>
      <c r="J259" s="17"/>
      <c r="K259" s="17"/>
      <c r="L259" s="17"/>
      <c r="M259" s="17"/>
      <c r="N259" s="17"/>
      <c r="O259" s="17"/>
      <c r="P259" s="17"/>
      <c r="Q259" s="17"/>
      <c r="R259" s="17"/>
      <c r="S259" s="17"/>
      <c r="T259" s="17"/>
      <c r="U259" s="17"/>
      <c r="V259" s="17"/>
      <c r="W259" s="17"/>
      <c r="X259" s="17"/>
      <c r="Y259" s="17"/>
      <c r="Z259" s="17"/>
      <c r="AA259" s="17"/>
      <c r="AB259" s="17"/>
      <c r="AC259" s="17"/>
      <c r="AD259" s="17"/>
      <c r="AE259" s="17"/>
      <c r="AF259" s="17"/>
      <c r="AG259" s="17"/>
      <c r="AH259" s="17"/>
      <c r="AI259" s="17"/>
      <c r="AJ259" s="17"/>
      <c r="AK259" s="17"/>
      <c r="AL259" s="17"/>
      <c r="AM259" s="17"/>
      <c r="AN259" s="17"/>
    </row>
    <row r="260" spans="1:40" x14ac:dyDescent="0.2">
      <c r="A260" s="48"/>
      <c r="B260" s="49"/>
      <c r="E260" s="17"/>
      <c r="F260" s="17"/>
      <c r="G260" s="17"/>
      <c r="H260" s="17"/>
      <c r="I260" s="17"/>
      <c r="J260" s="17"/>
      <c r="K260" s="17"/>
      <c r="L260" s="17"/>
      <c r="M260" s="17"/>
      <c r="N260" s="17"/>
      <c r="O260" s="17"/>
      <c r="P260" s="17"/>
      <c r="Q260" s="17"/>
      <c r="R260" s="17"/>
      <c r="S260" s="17"/>
      <c r="T260" s="17"/>
      <c r="U260" s="17"/>
      <c r="V260" s="17"/>
      <c r="W260" s="17"/>
      <c r="X260" s="17"/>
      <c r="Y260" s="17"/>
      <c r="Z260" s="17"/>
      <c r="AA260" s="17"/>
      <c r="AB260" s="17"/>
      <c r="AC260" s="17"/>
      <c r="AD260" s="17"/>
      <c r="AE260" s="17"/>
      <c r="AF260" s="17"/>
      <c r="AG260" s="17"/>
      <c r="AH260" s="17"/>
      <c r="AI260" s="17"/>
      <c r="AJ260" s="17"/>
      <c r="AK260" s="17"/>
      <c r="AL260" s="17"/>
      <c r="AM260" s="17"/>
      <c r="AN260" s="17"/>
    </row>
    <row r="261" spans="1:40" x14ac:dyDescent="0.2">
      <c r="A261" s="48"/>
      <c r="B261" s="49"/>
      <c r="E261" s="17"/>
      <c r="F261" s="17"/>
      <c r="G261" s="17"/>
      <c r="H261" s="17"/>
      <c r="I261" s="17"/>
      <c r="J261" s="17"/>
      <c r="K261" s="17"/>
      <c r="L261" s="17"/>
      <c r="M261" s="17"/>
      <c r="N261" s="17"/>
      <c r="O261" s="17"/>
      <c r="P261" s="17"/>
      <c r="Q261" s="17"/>
      <c r="R261" s="17"/>
      <c r="S261" s="17"/>
      <c r="T261" s="17"/>
      <c r="U261" s="17"/>
      <c r="V261" s="17"/>
      <c r="W261" s="17"/>
      <c r="X261" s="17"/>
      <c r="Y261" s="17"/>
      <c r="Z261" s="17"/>
      <c r="AA261" s="17"/>
      <c r="AB261" s="17"/>
      <c r="AC261" s="17"/>
      <c r="AD261" s="17"/>
      <c r="AE261" s="17"/>
      <c r="AF261" s="17"/>
      <c r="AG261" s="17"/>
      <c r="AH261" s="17"/>
      <c r="AI261" s="17"/>
      <c r="AJ261" s="17"/>
      <c r="AK261" s="17"/>
      <c r="AL261" s="17"/>
      <c r="AM261" s="17"/>
      <c r="AN261" s="17"/>
    </row>
    <row r="262" spans="1:40" x14ac:dyDescent="0.2">
      <c r="A262" s="48"/>
      <c r="B262" s="49"/>
      <c r="E262" s="17"/>
      <c r="F262" s="17"/>
      <c r="G262" s="17"/>
      <c r="H262" s="17"/>
      <c r="I262" s="17"/>
      <c r="J262" s="17"/>
      <c r="K262" s="17"/>
      <c r="L262" s="17"/>
      <c r="M262" s="17"/>
      <c r="N262" s="17"/>
      <c r="O262" s="17"/>
      <c r="P262" s="17"/>
      <c r="Q262" s="17"/>
      <c r="R262" s="17"/>
      <c r="S262" s="17"/>
      <c r="T262" s="17"/>
      <c r="U262" s="17"/>
      <c r="V262" s="17"/>
      <c r="W262" s="17"/>
      <c r="X262" s="17"/>
      <c r="Y262" s="17"/>
      <c r="Z262" s="17"/>
      <c r="AA262" s="17"/>
      <c r="AB262" s="17"/>
      <c r="AC262" s="17"/>
      <c r="AD262" s="17"/>
      <c r="AE262" s="17"/>
      <c r="AF262" s="17"/>
      <c r="AG262" s="17"/>
      <c r="AH262" s="17"/>
      <c r="AI262" s="17"/>
      <c r="AJ262" s="17"/>
      <c r="AK262" s="17"/>
      <c r="AL262" s="17"/>
      <c r="AM262" s="17"/>
      <c r="AN262" s="17"/>
    </row>
    <row r="263" spans="1:40" x14ac:dyDescent="0.2">
      <c r="A263" s="48"/>
      <c r="B263" s="49"/>
      <c r="E263" s="17"/>
      <c r="F263" s="17"/>
      <c r="G263" s="17"/>
      <c r="H263" s="17"/>
      <c r="I263" s="17"/>
      <c r="J263" s="17"/>
      <c r="K263" s="17"/>
      <c r="L263" s="17"/>
      <c r="M263" s="17"/>
      <c r="N263" s="17"/>
      <c r="O263" s="17"/>
      <c r="P263" s="17"/>
      <c r="Q263" s="17"/>
      <c r="R263" s="17"/>
      <c r="S263" s="17"/>
      <c r="T263" s="17"/>
      <c r="U263" s="17"/>
      <c r="V263" s="17"/>
      <c r="W263" s="17"/>
      <c r="X263" s="17"/>
      <c r="Y263" s="17"/>
      <c r="Z263" s="17"/>
      <c r="AA263" s="17"/>
      <c r="AB263" s="17"/>
      <c r="AC263" s="17"/>
      <c r="AD263" s="17"/>
      <c r="AE263" s="17"/>
      <c r="AF263" s="17"/>
      <c r="AG263" s="17"/>
      <c r="AH263" s="17"/>
      <c r="AI263" s="17"/>
      <c r="AJ263" s="17"/>
      <c r="AK263" s="17"/>
      <c r="AL263" s="17"/>
      <c r="AM263" s="17"/>
      <c r="AN263" s="17"/>
    </row>
    <row r="264" spans="1:40" x14ac:dyDescent="0.2">
      <c r="A264" s="48"/>
      <c r="B264" s="49"/>
      <c r="E264" s="17"/>
      <c r="F264" s="17"/>
      <c r="G264" s="17"/>
      <c r="H264" s="17"/>
      <c r="I264" s="17"/>
      <c r="J264" s="17"/>
      <c r="K264" s="17"/>
      <c r="L264" s="17"/>
      <c r="M264" s="17"/>
      <c r="N264" s="17"/>
      <c r="O264" s="17"/>
      <c r="P264" s="17"/>
      <c r="Q264" s="17"/>
      <c r="R264" s="17"/>
      <c r="S264" s="17"/>
      <c r="T264" s="17"/>
      <c r="U264" s="17"/>
      <c r="V264" s="17"/>
      <c r="W264" s="17"/>
      <c r="X264" s="17"/>
      <c r="Y264" s="17"/>
      <c r="Z264" s="17"/>
      <c r="AA264" s="17"/>
      <c r="AB264" s="17"/>
      <c r="AC264" s="17"/>
      <c r="AD264" s="17"/>
      <c r="AE264" s="17"/>
      <c r="AF264" s="17"/>
      <c r="AG264" s="17"/>
      <c r="AH264" s="17"/>
      <c r="AI264" s="17"/>
      <c r="AJ264" s="17"/>
      <c r="AK264" s="17"/>
      <c r="AL264" s="17"/>
      <c r="AM264" s="17"/>
      <c r="AN264" s="17"/>
    </row>
    <row r="265" spans="1:40" x14ac:dyDescent="0.2">
      <c r="A265" s="48"/>
      <c r="B265" s="49"/>
      <c r="E265" s="17"/>
      <c r="F265" s="17"/>
      <c r="G265" s="17"/>
      <c r="H265" s="17"/>
      <c r="I265" s="17"/>
      <c r="J265" s="17"/>
      <c r="K265" s="17"/>
      <c r="L265" s="17"/>
      <c r="M265" s="17"/>
      <c r="N265" s="17"/>
      <c r="O265" s="17"/>
      <c r="P265" s="17"/>
      <c r="Q265" s="17"/>
      <c r="R265" s="17"/>
      <c r="S265" s="17"/>
      <c r="T265" s="17"/>
      <c r="U265" s="17"/>
      <c r="V265" s="17"/>
      <c r="W265" s="17"/>
      <c r="X265" s="17"/>
      <c r="Y265" s="17"/>
      <c r="Z265" s="17"/>
      <c r="AA265" s="17"/>
      <c r="AB265" s="17"/>
      <c r="AC265" s="17"/>
      <c r="AD265" s="17"/>
      <c r="AE265" s="17"/>
      <c r="AF265" s="17"/>
      <c r="AG265" s="17"/>
      <c r="AH265" s="17"/>
      <c r="AI265" s="17"/>
      <c r="AJ265" s="17"/>
      <c r="AK265" s="17"/>
      <c r="AL265" s="17"/>
      <c r="AM265" s="17"/>
      <c r="AN265" s="17"/>
    </row>
    <row r="266" spans="1:40" x14ac:dyDescent="0.2">
      <c r="A266" s="48"/>
      <c r="B266" s="49"/>
      <c r="E266" s="17"/>
      <c r="F266" s="17"/>
      <c r="G266" s="17"/>
      <c r="H266" s="17"/>
      <c r="I266" s="17"/>
      <c r="J266" s="17"/>
      <c r="K266" s="17"/>
      <c r="L266" s="17"/>
      <c r="M266" s="17"/>
      <c r="N266" s="17"/>
      <c r="O266" s="17"/>
      <c r="P266" s="17"/>
      <c r="Q266" s="17"/>
      <c r="R266" s="17"/>
      <c r="S266" s="17"/>
      <c r="T266" s="17"/>
      <c r="U266" s="17"/>
      <c r="V266" s="17"/>
      <c r="W266" s="17"/>
      <c r="X266" s="17"/>
      <c r="Y266" s="17"/>
      <c r="Z266" s="17"/>
      <c r="AA266" s="17"/>
      <c r="AB266" s="17"/>
      <c r="AC266" s="17"/>
      <c r="AD266" s="17"/>
      <c r="AE266" s="17"/>
      <c r="AF266" s="17"/>
      <c r="AG266" s="17"/>
      <c r="AH266" s="17"/>
      <c r="AI266" s="17"/>
      <c r="AJ266" s="17"/>
      <c r="AK266" s="17"/>
      <c r="AL266" s="17"/>
      <c r="AM266" s="17"/>
      <c r="AN266" s="17"/>
    </row>
    <row r="267" spans="1:40" x14ac:dyDescent="0.2">
      <c r="A267" s="48"/>
      <c r="B267" s="49"/>
      <c r="E267" s="17"/>
      <c r="F267" s="17"/>
      <c r="G267" s="17"/>
      <c r="H267" s="17"/>
      <c r="I267" s="17"/>
      <c r="J267" s="17"/>
      <c r="K267" s="17"/>
      <c r="L267" s="17"/>
      <c r="M267" s="17"/>
      <c r="N267" s="17"/>
      <c r="O267" s="17"/>
      <c r="P267" s="17"/>
      <c r="Q267" s="17"/>
      <c r="R267" s="17"/>
      <c r="S267" s="17"/>
      <c r="T267" s="17"/>
      <c r="U267" s="17"/>
      <c r="V267" s="17"/>
      <c r="W267" s="17"/>
      <c r="X267" s="17"/>
      <c r="Y267" s="17"/>
      <c r="Z267" s="17"/>
      <c r="AA267" s="17"/>
      <c r="AB267" s="17"/>
      <c r="AC267" s="17"/>
      <c r="AD267" s="17"/>
      <c r="AE267" s="17"/>
      <c r="AF267" s="17"/>
      <c r="AG267" s="17"/>
      <c r="AH267" s="17"/>
      <c r="AI267" s="17"/>
      <c r="AJ267" s="17"/>
      <c r="AK267" s="17"/>
      <c r="AL267" s="17"/>
      <c r="AM267" s="17"/>
      <c r="AN267" s="17"/>
    </row>
    <row r="268" spans="1:40" x14ac:dyDescent="0.2">
      <c r="A268" s="48"/>
      <c r="B268" s="49"/>
      <c r="E268" s="17"/>
      <c r="F268" s="17"/>
      <c r="G268" s="17"/>
      <c r="H268" s="17"/>
      <c r="I268" s="17"/>
      <c r="J268" s="17"/>
      <c r="K268" s="17"/>
      <c r="L268" s="17"/>
      <c r="M268" s="17"/>
      <c r="N268" s="17"/>
      <c r="O268" s="17"/>
      <c r="P268" s="17"/>
      <c r="Q268" s="17"/>
      <c r="R268" s="17"/>
      <c r="S268" s="17"/>
      <c r="T268" s="17"/>
      <c r="U268" s="17"/>
      <c r="V268" s="17"/>
      <c r="W268" s="17"/>
      <c r="X268" s="17"/>
      <c r="Y268" s="17"/>
      <c r="Z268" s="17"/>
      <c r="AA268" s="17"/>
      <c r="AB268" s="17"/>
      <c r="AC268" s="17"/>
      <c r="AD268" s="17"/>
      <c r="AE268" s="17"/>
      <c r="AF268" s="17"/>
      <c r="AG268" s="17"/>
      <c r="AH268" s="17"/>
      <c r="AI268" s="17"/>
      <c r="AJ268" s="17"/>
      <c r="AK268" s="17"/>
      <c r="AL268" s="17"/>
      <c r="AM268" s="17"/>
      <c r="AN268" s="17"/>
    </row>
    <row r="269" spans="1:40" x14ac:dyDescent="0.2">
      <c r="A269" s="48"/>
      <c r="B269" s="49"/>
      <c r="E269" s="17"/>
      <c r="F269" s="17"/>
      <c r="G269" s="17"/>
      <c r="H269" s="17"/>
      <c r="I269" s="17"/>
      <c r="J269" s="17"/>
      <c r="K269" s="17"/>
      <c r="L269" s="17"/>
      <c r="M269" s="17"/>
      <c r="N269" s="17"/>
      <c r="O269" s="17"/>
      <c r="P269" s="17"/>
      <c r="Q269" s="17"/>
      <c r="R269" s="17"/>
      <c r="S269" s="17"/>
      <c r="T269" s="17"/>
      <c r="U269" s="17"/>
      <c r="V269" s="17"/>
      <c r="W269" s="17"/>
      <c r="X269" s="17"/>
      <c r="Y269" s="17"/>
      <c r="Z269" s="17"/>
      <c r="AA269" s="17"/>
      <c r="AB269" s="17"/>
      <c r="AC269" s="17"/>
      <c r="AD269" s="17"/>
      <c r="AE269" s="17"/>
      <c r="AF269" s="17"/>
      <c r="AG269" s="17"/>
      <c r="AH269" s="17"/>
      <c r="AI269" s="17"/>
      <c r="AJ269" s="17"/>
      <c r="AK269" s="17"/>
      <c r="AL269" s="17"/>
      <c r="AM269" s="17"/>
      <c r="AN269" s="17"/>
    </row>
    <row r="270" spans="1:40" x14ac:dyDescent="0.2">
      <c r="A270" s="48"/>
      <c r="B270" s="49"/>
      <c r="E270" s="17"/>
      <c r="F270" s="17"/>
      <c r="G270" s="17"/>
      <c r="H270" s="17"/>
      <c r="I270" s="17"/>
      <c r="J270" s="17"/>
      <c r="K270" s="17"/>
      <c r="L270" s="17"/>
      <c r="M270" s="17"/>
      <c r="N270" s="17"/>
      <c r="O270" s="17"/>
      <c r="P270" s="17"/>
      <c r="Q270" s="17"/>
      <c r="R270" s="17"/>
      <c r="S270" s="17"/>
      <c r="T270" s="17"/>
      <c r="U270" s="17"/>
      <c r="V270" s="17"/>
      <c r="W270" s="17"/>
      <c r="X270" s="17"/>
      <c r="Y270" s="17"/>
      <c r="Z270" s="17"/>
      <c r="AA270" s="17"/>
      <c r="AB270" s="17"/>
      <c r="AC270" s="17"/>
      <c r="AD270" s="17"/>
      <c r="AE270" s="17"/>
      <c r="AF270" s="17"/>
      <c r="AG270" s="17"/>
      <c r="AH270" s="17"/>
      <c r="AI270" s="17"/>
      <c r="AJ270" s="17"/>
      <c r="AK270" s="17"/>
      <c r="AL270" s="17"/>
      <c r="AM270" s="17"/>
      <c r="AN270" s="17"/>
    </row>
    <row r="271" spans="1:40" x14ac:dyDescent="0.2">
      <c r="A271" s="48"/>
      <c r="B271" s="49"/>
      <c r="E271" s="17"/>
      <c r="F271" s="17"/>
      <c r="G271" s="17"/>
      <c r="H271" s="17"/>
      <c r="I271" s="17"/>
      <c r="J271" s="17"/>
      <c r="K271" s="17"/>
      <c r="L271" s="17"/>
      <c r="M271" s="17"/>
      <c r="N271" s="17"/>
      <c r="O271" s="17"/>
      <c r="P271" s="17"/>
      <c r="Q271" s="17"/>
      <c r="R271" s="17"/>
      <c r="S271" s="17"/>
      <c r="T271" s="17"/>
      <c r="U271" s="17"/>
      <c r="V271" s="17"/>
      <c r="W271" s="17"/>
      <c r="X271" s="17"/>
      <c r="Y271" s="17"/>
      <c r="Z271" s="17"/>
      <c r="AA271" s="17"/>
      <c r="AB271" s="17"/>
      <c r="AC271" s="17"/>
      <c r="AD271" s="17"/>
      <c r="AE271" s="17"/>
      <c r="AF271" s="17"/>
      <c r="AG271" s="17"/>
      <c r="AH271" s="17"/>
      <c r="AI271" s="17"/>
      <c r="AJ271" s="17"/>
      <c r="AK271" s="17"/>
      <c r="AL271" s="17"/>
      <c r="AM271" s="17"/>
      <c r="AN271" s="17"/>
    </row>
    <row r="272" spans="1:40" x14ac:dyDescent="0.2">
      <c r="A272" s="48"/>
      <c r="B272" s="49"/>
      <c r="E272" s="17"/>
      <c r="F272" s="17"/>
      <c r="G272" s="17"/>
      <c r="H272" s="17"/>
      <c r="I272" s="17"/>
      <c r="J272" s="17"/>
      <c r="K272" s="17"/>
      <c r="L272" s="17"/>
      <c r="M272" s="17"/>
      <c r="N272" s="17"/>
      <c r="O272" s="17"/>
      <c r="P272" s="17"/>
      <c r="Q272" s="17"/>
      <c r="R272" s="17"/>
      <c r="S272" s="17"/>
      <c r="T272" s="17"/>
      <c r="U272" s="17"/>
      <c r="V272" s="17"/>
      <c r="W272" s="17"/>
      <c r="X272" s="17"/>
      <c r="Y272" s="17"/>
      <c r="Z272" s="17"/>
      <c r="AA272" s="17"/>
      <c r="AB272" s="17"/>
      <c r="AC272" s="17"/>
      <c r="AD272" s="17"/>
      <c r="AE272" s="17"/>
      <c r="AF272" s="17"/>
      <c r="AG272" s="17"/>
      <c r="AH272" s="17"/>
      <c r="AI272" s="17"/>
      <c r="AJ272" s="17"/>
      <c r="AK272" s="17"/>
      <c r="AL272" s="17"/>
      <c r="AM272" s="17"/>
      <c r="AN272" s="17"/>
    </row>
    <row r="273" spans="1:40" x14ac:dyDescent="0.2">
      <c r="A273" s="48"/>
      <c r="B273" s="49"/>
      <c r="E273" s="17"/>
      <c r="F273" s="17"/>
      <c r="G273" s="17"/>
      <c r="H273" s="17"/>
      <c r="I273" s="17"/>
      <c r="J273" s="17"/>
      <c r="K273" s="17"/>
      <c r="L273" s="17"/>
      <c r="M273" s="17"/>
      <c r="N273" s="17"/>
      <c r="O273" s="17"/>
      <c r="P273" s="17"/>
      <c r="Q273" s="17"/>
      <c r="R273" s="17"/>
      <c r="S273" s="17"/>
      <c r="T273" s="17"/>
      <c r="U273" s="17"/>
      <c r="V273" s="17"/>
      <c r="W273" s="17"/>
      <c r="X273" s="17"/>
      <c r="Y273" s="17"/>
      <c r="Z273" s="17"/>
      <c r="AA273" s="17"/>
      <c r="AB273" s="17"/>
      <c r="AC273" s="17"/>
      <c r="AD273" s="17"/>
      <c r="AE273" s="17"/>
      <c r="AF273" s="17"/>
      <c r="AG273" s="17"/>
      <c r="AH273" s="17"/>
      <c r="AI273" s="17"/>
      <c r="AJ273" s="17"/>
      <c r="AK273" s="17"/>
      <c r="AL273" s="17"/>
      <c r="AM273" s="17"/>
      <c r="AN273" s="17"/>
    </row>
    <row r="274" spans="1:40" x14ac:dyDescent="0.2">
      <c r="A274" s="48"/>
      <c r="B274" s="49"/>
      <c r="E274" s="17"/>
      <c r="F274" s="17"/>
      <c r="G274" s="17"/>
      <c r="H274" s="17"/>
      <c r="I274" s="17"/>
      <c r="J274" s="17"/>
      <c r="K274" s="17"/>
      <c r="L274" s="17"/>
      <c r="M274" s="17"/>
      <c r="N274" s="17"/>
      <c r="O274" s="17"/>
      <c r="P274" s="17"/>
      <c r="Q274" s="17"/>
      <c r="R274" s="17"/>
      <c r="S274" s="17"/>
      <c r="T274" s="17"/>
      <c r="U274" s="17"/>
      <c r="V274" s="17"/>
      <c r="W274" s="17"/>
      <c r="X274" s="17"/>
      <c r="Y274" s="17"/>
      <c r="Z274" s="17"/>
      <c r="AA274" s="17"/>
      <c r="AB274" s="17"/>
      <c r="AC274" s="17"/>
      <c r="AD274" s="17"/>
      <c r="AE274" s="17"/>
      <c r="AF274" s="17"/>
      <c r="AG274" s="17"/>
      <c r="AH274" s="17"/>
      <c r="AI274" s="17"/>
      <c r="AJ274" s="17"/>
      <c r="AK274" s="17"/>
      <c r="AL274" s="17"/>
      <c r="AM274" s="17"/>
      <c r="AN274" s="17"/>
    </row>
    <row r="275" spans="1:40" x14ac:dyDescent="0.2">
      <c r="A275" s="48"/>
      <c r="B275" s="49"/>
      <c r="E275" s="17"/>
      <c r="F275" s="17"/>
      <c r="G275" s="17"/>
      <c r="H275" s="17"/>
      <c r="I275" s="17"/>
      <c r="J275" s="17"/>
      <c r="K275" s="17"/>
      <c r="L275" s="17"/>
      <c r="M275" s="17"/>
      <c r="N275" s="17"/>
      <c r="O275" s="17"/>
      <c r="P275" s="17"/>
      <c r="Q275" s="17"/>
      <c r="R275" s="17"/>
      <c r="S275" s="17"/>
      <c r="T275" s="17"/>
      <c r="U275" s="17"/>
      <c r="V275" s="17"/>
      <c r="W275" s="17"/>
      <c r="X275" s="17"/>
      <c r="Y275" s="17"/>
      <c r="Z275" s="17"/>
      <c r="AA275" s="17"/>
      <c r="AB275" s="17"/>
      <c r="AC275" s="17"/>
      <c r="AD275" s="17"/>
      <c r="AE275" s="17"/>
      <c r="AF275" s="17"/>
      <c r="AG275" s="17"/>
      <c r="AH275" s="17"/>
      <c r="AI275" s="17"/>
      <c r="AJ275" s="17"/>
      <c r="AK275" s="17"/>
      <c r="AL275" s="17"/>
      <c r="AM275" s="17"/>
      <c r="AN275" s="17"/>
    </row>
    <row r="276" spans="1:40" x14ac:dyDescent="0.2">
      <c r="A276" s="48"/>
      <c r="B276" s="49"/>
      <c r="E276" s="17"/>
      <c r="F276" s="17"/>
      <c r="G276" s="17"/>
      <c r="H276" s="17"/>
      <c r="I276" s="17"/>
      <c r="J276" s="17"/>
      <c r="K276" s="17"/>
      <c r="L276" s="17"/>
      <c r="M276" s="17"/>
      <c r="N276" s="17"/>
      <c r="O276" s="17"/>
      <c r="P276" s="17"/>
      <c r="Q276" s="17"/>
      <c r="R276" s="17"/>
      <c r="S276" s="17"/>
      <c r="T276" s="17"/>
      <c r="U276" s="17"/>
      <c r="V276" s="17"/>
      <c r="W276" s="17"/>
      <c r="X276" s="17"/>
      <c r="Y276" s="17"/>
      <c r="Z276" s="17"/>
      <c r="AA276" s="17"/>
      <c r="AB276" s="17"/>
      <c r="AC276" s="17"/>
      <c r="AD276" s="17"/>
      <c r="AE276" s="17"/>
      <c r="AF276" s="17"/>
      <c r="AG276" s="17"/>
      <c r="AH276" s="17"/>
      <c r="AI276" s="17"/>
      <c r="AJ276" s="17"/>
      <c r="AK276" s="17"/>
      <c r="AL276" s="17"/>
      <c r="AM276" s="17"/>
      <c r="AN276" s="17"/>
    </row>
    <row r="277" spans="1:40" x14ac:dyDescent="0.2">
      <c r="A277" s="48"/>
      <c r="B277" s="49"/>
      <c r="E277" s="17"/>
      <c r="F277" s="17"/>
      <c r="G277" s="17"/>
      <c r="H277" s="17"/>
      <c r="I277" s="17"/>
      <c r="J277" s="17"/>
      <c r="K277" s="17"/>
      <c r="L277" s="17"/>
      <c r="M277" s="17"/>
      <c r="N277" s="17"/>
      <c r="O277" s="17"/>
      <c r="P277" s="17"/>
      <c r="Q277" s="17"/>
      <c r="R277" s="17"/>
      <c r="S277" s="17"/>
      <c r="T277" s="17"/>
      <c r="U277" s="17"/>
      <c r="V277" s="17"/>
      <c r="W277" s="17"/>
      <c r="X277" s="17"/>
      <c r="Y277" s="17"/>
      <c r="Z277" s="17"/>
      <c r="AA277" s="17"/>
      <c r="AB277" s="17"/>
      <c r="AC277" s="17"/>
      <c r="AD277" s="17"/>
      <c r="AE277" s="17"/>
      <c r="AF277" s="17"/>
      <c r="AG277" s="17"/>
      <c r="AH277" s="17"/>
      <c r="AI277" s="17"/>
      <c r="AJ277" s="17"/>
      <c r="AK277" s="17"/>
      <c r="AL277" s="17"/>
      <c r="AM277" s="17"/>
      <c r="AN277" s="17"/>
    </row>
    <row r="278" spans="1:40" x14ac:dyDescent="0.2">
      <c r="A278" s="48"/>
      <c r="B278" s="49"/>
      <c r="E278" s="17"/>
      <c r="F278" s="17"/>
      <c r="G278" s="17"/>
      <c r="H278" s="17"/>
      <c r="I278" s="17"/>
      <c r="J278" s="17"/>
      <c r="K278" s="17"/>
      <c r="L278" s="17"/>
      <c r="M278" s="17"/>
      <c r="N278" s="17"/>
      <c r="O278" s="17"/>
      <c r="P278" s="17"/>
      <c r="Q278" s="17"/>
      <c r="R278" s="17"/>
      <c r="S278" s="17"/>
      <c r="T278" s="17"/>
      <c r="U278" s="17"/>
      <c r="V278" s="17"/>
      <c r="W278" s="17"/>
      <c r="X278" s="17"/>
      <c r="Y278" s="17"/>
      <c r="Z278" s="17"/>
      <c r="AA278" s="17"/>
      <c r="AB278" s="17"/>
      <c r="AC278" s="17"/>
      <c r="AD278" s="17"/>
      <c r="AE278" s="17"/>
      <c r="AF278" s="17"/>
      <c r="AG278" s="17"/>
      <c r="AH278" s="17"/>
      <c r="AI278" s="17"/>
      <c r="AJ278" s="17"/>
      <c r="AK278" s="17"/>
      <c r="AL278" s="17"/>
      <c r="AM278" s="17"/>
      <c r="AN278" s="17"/>
    </row>
    <row r="279" spans="1:40" x14ac:dyDescent="0.2">
      <c r="A279" s="48"/>
      <c r="B279" s="49"/>
      <c r="E279" s="17"/>
      <c r="F279" s="17"/>
      <c r="G279" s="17"/>
      <c r="H279" s="17"/>
      <c r="I279" s="17"/>
      <c r="J279" s="17"/>
      <c r="K279" s="17"/>
      <c r="L279" s="17"/>
      <c r="M279" s="17"/>
      <c r="N279" s="17"/>
      <c r="O279" s="17"/>
      <c r="P279" s="17"/>
      <c r="Q279" s="17"/>
      <c r="R279" s="17"/>
      <c r="S279" s="17"/>
      <c r="T279" s="17"/>
      <c r="U279" s="17"/>
      <c r="V279" s="17"/>
      <c r="W279" s="17"/>
      <c r="X279" s="17"/>
      <c r="Y279" s="17"/>
      <c r="Z279" s="17"/>
      <c r="AA279" s="17"/>
      <c r="AB279" s="17"/>
      <c r="AC279" s="17"/>
      <c r="AD279" s="17"/>
      <c r="AE279" s="17"/>
      <c r="AF279" s="17"/>
      <c r="AG279" s="17"/>
      <c r="AH279" s="17"/>
      <c r="AI279" s="17"/>
      <c r="AJ279" s="17"/>
      <c r="AK279" s="17"/>
      <c r="AL279" s="17"/>
      <c r="AM279" s="17"/>
      <c r="AN279" s="17"/>
    </row>
    <row r="280" spans="1:40" x14ac:dyDescent="0.2">
      <c r="A280" s="48"/>
      <c r="B280" s="49"/>
      <c r="E280" s="17"/>
      <c r="F280" s="17"/>
      <c r="G280" s="17"/>
      <c r="H280" s="17"/>
      <c r="I280" s="17"/>
      <c r="J280" s="17"/>
      <c r="K280" s="17"/>
      <c r="L280" s="17"/>
      <c r="M280" s="17"/>
      <c r="N280" s="17"/>
      <c r="O280" s="17"/>
      <c r="P280" s="17"/>
      <c r="Q280" s="17"/>
      <c r="R280" s="17"/>
      <c r="S280" s="17"/>
      <c r="T280" s="17"/>
      <c r="U280" s="17"/>
      <c r="V280" s="17"/>
      <c r="W280" s="17"/>
      <c r="X280" s="17"/>
      <c r="Y280" s="17"/>
      <c r="Z280" s="17"/>
      <c r="AA280" s="17"/>
      <c r="AB280" s="17"/>
      <c r="AC280" s="17"/>
      <c r="AD280" s="17"/>
      <c r="AE280" s="17"/>
      <c r="AF280" s="17"/>
      <c r="AG280" s="17"/>
      <c r="AH280" s="17"/>
      <c r="AI280" s="17"/>
      <c r="AJ280" s="17"/>
      <c r="AK280" s="17"/>
      <c r="AL280" s="17"/>
      <c r="AM280" s="17"/>
      <c r="AN280" s="17"/>
    </row>
    <row r="281" spans="1:40" x14ac:dyDescent="0.2">
      <c r="A281" s="48"/>
      <c r="B281" s="49"/>
      <c r="E281" s="17"/>
      <c r="F281" s="17"/>
      <c r="G281" s="17"/>
      <c r="H281" s="17"/>
      <c r="I281" s="17"/>
      <c r="J281" s="17"/>
      <c r="K281" s="17"/>
      <c r="L281" s="17"/>
      <c r="M281" s="17"/>
      <c r="N281" s="17"/>
      <c r="O281" s="17"/>
      <c r="P281" s="17"/>
      <c r="Q281" s="17"/>
      <c r="R281" s="17"/>
      <c r="S281" s="17"/>
      <c r="T281" s="17"/>
      <c r="U281" s="17"/>
      <c r="V281" s="17"/>
      <c r="W281" s="17"/>
      <c r="X281" s="17"/>
      <c r="Y281" s="17"/>
      <c r="Z281" s="17"/>
      <c r="AA281" s="17"/>
      <c r="AB281" s="17"/>
      <c r="AC281" s="17"/>
      <c r="AD281" s="17"/>
      <c r="AE281" s="17"/>
      <c r="AF281" s="17"/>
      <c r="AG281" s="17"/>
      <c r="AH281" s="17"/>
      <c r="AI281" s="17"/>
      <c r="AJ281" s="17"/>
      <c r="AK281" s="17"/>
      <c r="AL281" s="17"/>
      <c r="AM281" s="17"/>
      <c r="AN281" s="17"/>
    </row>
    <row r="282" spans="1:40" x14ac:dyDescent="0.2">
      <c r="A282" s="48"/>
      <c r="B282" s="49"/>
      <c r="E282" s="17"/>
      <c r="F282" s="17"/>
      <c r="G282" s="17"/>
      <c r="H282" s="17"/>
      <c r="I282" s="17"/>
      <c r="J282" s="17"/>
      <c r="K282" s="17"/>
      <c r="L282" s="17"/>
      <c r="M282" s="17"/>
      <c r="N282" s="17"/>
      <c r="O282" s="17"/>
      <c r="P282" s="17"/>
      <c r="Q282" s="17"/>
      <c r="R282" s="17"/>
      <c r="S282" s="17"/>
      <c r="T282" s="17"/>
      <c r="U282" s="17"/>
      <c r="V282" s="17"/>
      <c r="W282" s="17"/>
      <c r="X282" s="17"/>
      <c r="Y282" s="17"/>
      <c r="Z282" s="17"/>
      <c r="AA282" s="17"/>
      <c r="AB282" s="17"/>
      <c r="AC282" s="17"/>
      <c r="AD282" s="17"/>
      <c r="AE282" s="17"/>
      <c r="AF282" s="17"/>
      <c r="AG282" s="17"/>
      <c r="AH282" s="17"/>
      <c r="AI282" s="17"/>
      <c r="AJ282" s="17"/>
      <c r="AK282" s="17"/>
      <c r="AL282" s="17"/>
      <c r="AM282" s="17"/>
      <c r="AN282" s="17"/>
    </row>
    <row r="283" spans="1:40" x14ac:dyDescent="0.2">
      <c r="A283" s="48"/>
      <c r="B283" s="49"/>
      <c r="E283" s="17"/>
      <c r="F283" s="17"/>
      <c r="G283" s="17"/>
      <c r="H283" s="17"/>
      <c r="I283" s="17"/>
      <c r="J283" s="17"/>
      <c r="K283" s="17"/>
      <c r="L283" s="17"/>
      <c r="M283" s="17"/>
      <c r="N283" s="17"/>
      <c r="O283" s="17"/>
      <c r="P283" s="17"/>
      <c r="Q283" s="17"/>
      <c r="R283" s="17"/>
      <c r="S283" s="17"/>
      <c r="T283" s="17"/>
      <c r="U283" s="17"/>
      <c r="V283" s="17"/>
      <c r="W283" s="17"/>
      <c r="X283" s="17"/>
      <c r="Y283" s="17"/>
      <c r="Z283" s="17"/>
      <c r="AA283" s="17"/>
      <c r="AB283" s="17"/>
      <c r="AC283" s="17"/>
      <c r="AD283" s="17"/>
      <c r="AE283" s="17"/>
      <c r="AF283" s="17"/>
      <c r="AG283" s="17"/>
      <c r="AH283" s="17"/>
      <c r="AI283" s="17"/>
      <c r="AJ283" s="17"/>
      <c r="AK283" s="17"/>
      <c r="AL283" s="17"/>
      <c r="AM283" s="17"/>
      <c r="AN283" s="17"/>
    </row>
    <row r="284" spans="1:40" x14ac:dyDescent="0.2">
      <c r="A284" s="48"/>
      <c r="B284" s="49"/>
      <c r="E284" s="17"/>
      <c r="F284" s="17"/>
      <c r="G284" s="17"/>
      <c r="H284" s="17"/>
      <c r="I284" s="17"/>
      <c r="J284" s="17"/>
      <c r="K284" s="17"/>
      <c r="L284" s="17"/>
      <c r="M284" s="17"/>
      <c r="N284" s="17"/>
      <c r="O284" s="17"/>
      <c r="P284" s="17"/>
      <c r="Q284" s="17"/>
      <c r="R284" s="17"/>
      <c r="S284" s="17"/>
      <c r="T284" s="17"/>
      <c r="U284" s="17"/>
      <c r="V284" s="17"/>
      <c r="W284" s="17"/>
      <c r="X284" s="17"/>
      <c r="Y284" s="17"/>
      <c r="Z284" s="17"/>
      <c r="AA284" s="17"/>
      <c r="AB284" s="17"/>
      <c r="AC284" s="17"/>
      <c r="AD284" s="17"/>
      <c r="AE284" s="17"/>
      <c r="AF284" s="17"/>
      <c r="AG284" s="17"/>
      <c r="AH284" s="17"/>
      <c r="AI284" s="17"/>
      <c r="AJ284" s="17"/>
      <c r="AK284" s="17"/>
      <c r="AL284" s="17"/>
      <c r="AM284" s="17"/>
      <c r="AN284" s="17"/>
    </row>
    <row r="285" spans="1:40" x14ac:dyDescent="0.2">
      <c r="A285" s="48"/>
      <c r="B285" s="49"/>
      <c r="E285" s="17"/>
      <c r="F285" s="17"/>
      <c r="G285" s="17"/>
      <c r="H285" s="17"/>
      <c r="I285" s="17"/>
      <c r="J285" s="17"/>
      <c r="K285" s="17"/>
      <c r="L285" s="17"/>
      <c r="M285" s="17"/>
      <c r="N285" s="17"/>
      <c r="O285" s="17"/>
      <c r="P285" s="17"/>
      <c r="Q285" s="17"/>
      <c r="R285" s="17"/>
      <c r="S285" s="17"/>
      <c r="T285" s="17"/>
      <c r="U285" s="17"/>
      <c r="V285" s="17"/>
      <c r="W285" s="17"/>
      <c r="X285" s="17"/>
      <c r="Y285" s="17"/>
      <c r="Z285" s="17"/>
      <c r="AA285" s="17"/>
      <c r="AB285" s="17"/>
      <c r="AC285" s="17"/>
      <c r="AD285" s="17"/>
      <c r="AE285" s="17"/>
      <c r="AF285" s="17"/>
      <c r="AG285" s="17"/>
      <c r="AH285" s="17"/>
      <c r="AI285" s="17"/>
      <c r="AJ285" s="17"/>
      <c r="AK285" s="17"/>
      <c r="AL285" s="17"/>
      <c r="AM285" s="17"/>
      <c r="AN285" s="17"/>
    </row>
    <row r="286" spans="1:40" x14ac:dyDescent="0.2">
      <c r="A286" s="48"/>
      <c r="B286" s="49"/>
      <c r="E286" s="17"/>
      <c r="F286" s="17"/>
      <c r="G286" s="17"/>
      <c r="H286" s="17"/>
      <c r="I286" s="17"/>
      <c r="J286" s="17"/>
      <c r="K286" s="17"/>
      <c r="L286" s="17"/>
      <c r="M286" s="17"/>
      <c r="N286" s="17"/>
      <c r="O286" s="17"/>
      <c r="P286" s="17"/>
      <c r="Q286" s="17"/>
      <c r="R286" s="17"/>
      <c r="S286" s="17"/>
      <c r="T286" s="17"/>
      <c r="U286" s="17"/>
      <c r="V286" s="17"/>
      <c r="W286" s="17"/>
      <c r="X286" s="17"/>
      <c r="Y286" s="17"/>
      <c r="Z286" s="17"/>
      <c r="AA286" s="17"/>
      <c r="AB286" s="17"/>
      <c r="AC286" s="17"/>
      <c r="AD286" s="17"/>
      <c r="AE286" s="17"/>
      <c r="AF286" s="17"/>
      <c r="AG286" s="17"/>
      <c r="AH286" s="17"/>
      <c r="AI286" s="17"/>
      <c r="AJ286" s="17"/>
      <c r="AK286" s="17"/>
      <c r="AL286" s="17"/>
      <c r="AM286" s="17"/>
      <c r="AN286" s="17"/>
    </row>
    <row r="287" spans="1:40" x14ac:dyDescent="0.2">
      <c r="A287" s="48"/>
      <c r="B287" s="49"/>
      <c r="E287" s="17"/>
      <c r="F287" s="17"/>
      <c r="G287" s="17"/>
      <c r="H287" s="17"/>
      <c r="I287" s="17"/>
      <c r="J287" s="17"/>
      <c r="K287" s="17"/>
      <c r="L287" s="17"/>
      <c r="M287" s="17"/>
      <c r="N287" s="17"/>
      <c r="O287" s="17"/>
      <c r="P287" s="17"/>
      <c r="Q287" s="17"/>
      <c r="R287" s="17"/>
      <c r="S287" s="17"/>
      <c r="T287" s="17"/>
      <c r="U287" s="17"/>
      <c r="V287" s="17"/>
      <c r="W287" s="17"/>
      <c r="X287" s="17"/>
      <c r="Y287" s="17"/>
      <c r="Z287" s="17"/>
      <c r="AA287" s="17"/>
      <c r="AB287" s="17"/>
      <c r="AC287" s="17"/>
      <c r="AD287" s="17"/>
      <c r="AE287" s="17"/>
      <c r="AF287" s="17"/>
      <c r="AG287" s="17"/>
      <c r="AH287" s="17"/>
      <c r="AI287" s="17"/>
      <c r="AJ287" s="17"/>
      <c r="AK287" s="17"/>
      <c r="AL287" s="17"/>
      <c r="AM287" s="17"/>
      <c r="AN287" s="17"/>
    </row>
    <row r="288" spans="1:40" x14ac:dyDescent="0.2">
      <c r="A288" s="48"/>
      <c r="B288" s="49"/>
      <c r="E288" s="17"/>
      <c r="F288" s="17"/>
      <c r="G288" s="17"/>
      <c r="H288" s="17"/>
      <c r="I288" s="17"/>
      <c r="J288" s="17"/>
      <c r="K288" s="17"/>
      <c r="L288" s="17"/>
      <c r="M288" s="17"/>
      <c r="N288" s="17"/>
      <c r="O288" s="17"/>
      <c r="P288" s="17"/>
      <c r="Q288" s="17"/>
      <c r="R288" s="17"/>
      <c r="S288" s="17"/>
      <c r="T288" s="17"/>
      <c r="U288" s="17"/>
      <c r="V288" s="17"/>
      <c r="W288" s="17"/>
      <c r="X288" s="17"/>
      <c r="Y288" s="17"/>
      <c r="Z288" s="17"/>
      <c r="AA288" s="17"/>
      <c r="AB288" s="17"/>
      <c r="AC288" s="17"/>
      <c r="AD288" s="17"/>
      <c r="AE288" s="17"/>
      <c r="AF288" s="17"/>
      <c r="AG288" s="17"/>
      <c r="AH288" s="17"/>
      <c r="AI288" s="17"/>
      <c r="AJ288" s="17"/>
      <c r="AK288" s="17"/>
      <c r="AL288" s="17"/>
      <c r="AM288" s="17"/>
      <c r="AN288" s="17"/>
    </row>
    <row r="289" spans="1:40" x14ac:dyDescent="0.2">
      <c r="A289" s="48"/>
      <c r="B289" s="49"/>
      <c r="E289" s="17"/>
      <c r="F289" s="17"/>
      <c r="G289" s="17"/>
      <c r="H289" s="17"/>
      <c r="I289" s="17"/>
      <c r="J289" s="17"/>
      <c r="K289" s="17"/>
      <c r="L289" s="17"/>
      <c r="M289" s="17"/>
      <c r="N289" s="17"/>
      <c r="O289" s="17"/>
      <c r="P289" s="17"/>
      <c r="Q289" s="17"/>
      <c r="R289" s="17"/>
      <c r="S289" s="17"/>
      <c r="T289" s="17"/>
      <c r="U289" s="17"/>
      <c r="V289" s="17"/>
      <c r="W289" s="17"/>
      <c r="X289" s="17"/>
      <c r="Y289" s="17"/>
      <c r="Z289" s="17"/>
      <c r="AA289" s="17"/>
      <c r="AB289" s="17"/>
      <c r="AC289" s="17"/>
      <c r="AD289" s="17"/>
      <c r="AE289" s="17"/>
      <c r="AF289" s="17"/>
      <c r="AG289" s="17"/>
      <c r="AH289" s="17"/>
      <c r="AI289" s="17"/>
      <c r="AJ289" s="17"/>
      <c r="AK289" s="17"/>
      <c r="AL289" s="17"/>
      <c r="AM289" s="17"/>
      <c r="AN289" s="17"/>
    </row>
    <row r="290" spans="1:40" x14ac:dyDescent="0.2">
      <c r="A290" s="48"/>
      <c r="B290" s="49"/>
      <c r="E290" s="17"/>
      <c r="F290" s="17"/>
      <c r="G290" s="17"/>
      <c r="H290" s="17"/>
      <c r="I290" s="17"/>
      <c r="J290" s="17"/>
      <c r="K290" s="17"/>
      <c r="L290" s="17"/>
      <c r="M290" s="17"/>
      <c r="N290" s="17"/>
      <c r="O290" s="17"/>
      <c r="P290" s="17"/>
      <c r="Q290" s="17"/>
      <c r="R290" s="17"/>
      <c r="S290" s="17"/>
      <c r="T290" s="17"/>
      <c r="U290" s="17"/>
      <c r="V290" s="17"/>
      <c r="W290" s="17"/>
      <c r="X290" s="17"/>
      <c r="Y290" s="17"/>
      <c r="Z290" s="17"/>
      <c r="AA290" s="17"/>
      <c r="AB290" s="17"/>
      <c r="AC290" s="17"/>
      <c r="AD290" s="17"/>
      <c r="AE290" s="17"/>
      <c r="AF290" s="17"/>
      <c r="AG290" s="17"/>
      <c r="AH290" s="17"/>
      <c r="AI290" s="17"/>
      <c r="AJ290" s="17"/>
      <c r="AK290" s="17"/>
      <c r="AL290" s="17"/>
      <c r="AM290" s="17"/>
      <c r="AN290" s="17"/>
    </row>
    <row r="291" spans="1:40" x14ac:dyDescent="0.2">
      <c r="A291" s="48"/>
      <c r="B291" s="49"/>
      <c r="E291" s="17"/>
      <c r="F291" s="17"/>
      <c r="G291" s="17"/>
      <c r="H291" s="17"/>
      <c r="I291" s="17"/>
      <c r="J291" s="17"/>
      <c r="K291" s="17"/>
      <c r="L291" s="17"/>
      <c r="M291" s="17"/>
      <c r="N291" s="17"/>
      <c r="O291" s="17"/>
      <c r="P291" s="17"/>
      <c r="Q291" s="17"/>
      <c r="R291" s="17"/>
      <c r="S291" s="17"/>
      <c r="T291" s="17"/>
      <c r="U291" s="17"/>
      <c r="V291" s="17"/>
      <c r="W291" s="17"/>
      <c r="X291" s="17"/>
      <c r="Y291" s="17"/>
      <c r="Z291" s="17"/>
      <c r="AA291" s="17"/>
      <c r="AB291" s="17"/>
      <c r="AC291" s="17"/>
      <c r="AD291" s="17"/>
      <c r="AE291" s="17"/>
      <c r="AF291" s="17"/>
      <c r="AG291" s="17"/>
      <c r="AH291" s="17"/>
      <c r="AI291" s="17"/>
      <c r="AJ291" s="17"/>
      <c r="AK291" s="17"/>
      <c r="AL291" s="17"/>
      <c r="AM291" s="17"/>
      <c r="AN291" s="17"/>
    </row>
    <row r="292" spans="1:40" x14ac:dyDescent="0.2">
      <c r="A292" s="48"/>
      <c r="B292" s="49"/>
      <c r="E292" s="17"/>
      <c r="F292" s="17"/>
      <c r="G292" s="17"/>
      <c r="H292" s="17"/>
      <c r="I292" s="17"/>
      <c r="J292" s="17"/>
      <c r="K292" s="17"/>
      <c r="L292" s="17"/>
      <c r="M292" s="17"/>
      <c r="N292" s="17"/>
      <c r="O292" s="17"/>
      <c r="P292" s="17"/>
      <c r="Q292" s="17"/>
      <c r="R292" s="17"/>
      <c r="S292" s="17"/>
      <c r="T292" s="17"/>
      <c r="U292" s="17"/>
      <c r="V292" s="17"/>
      <c r="W292" s="17"/>
      <c r="X292" s="17"/>
      <c r="Y292" s="17"/>
      <c r="Z292" s="17"/>
      <c r="AA292" s="17"/>
      <c r="AB292" s="17"/>
      <c r="AC292" s="17"/>
      <c r="AD292" s="17"/>
      <c r="AE292" s="17"/>
      <c r="AF292" s="17"/>
      <c r="AG292" s="17"/>
      <c r="AH292" s="17"/>
      <c r="AI292" s="17"/>
      <c r="AJ292" s="17"/>
      <c r="AK292" s="17"/>
      <c r="AL292" s="17"/>
      <c r="AM292" s="17"/>
      <c r="AN292" s="17"/>
    </row>
    <row r="293" spans="1:40" x14ac:dyDescent="0.2">
      <c r="A293" s="48"/>
      <c r="B293" s="49"/>
      <c r="E293" s="17"/>
      <c r="F293" s="17"/>
      <c r="G293" s="17"/>
      <c r="H293" s="17"/>
      <c r="I293" s="17"/>
      <c r="J293" s="17"/>
      <c r="K293" s="17"/>
      <c r="L293" s="17"/>
      <c r="M293" s="17"/>
      <c r="N293" s="17"/>
      <c r="O293" s="17"/>
      <c r="P293" s="17"/>
      <c r="Q293" s="17"/>
      <c r="R293" s="17"/>
      <c r="S293" s="17"/>
      <c r="T293" s="17"/>
      <c r="U293" s="17"/>
      <c r="V293" s="17"/>
      <c r="W293" s="17"/>
      <c r="X293" s="17"/>
      <c r="Y293" s="17"/>
      <c r="Z293" s="17"/>
      <c r="AA293" s="17"/>
      <c r="AB293" s="17"/>
      <c r="AC293" s="17"/>
      <c r="AD293" s="17"/>
      <c r="AE293" s="17"/>
      <c r="AF293" s="17"/>
      <c r="AG293" s="17"/>
      <c r="AH293" s="17"/>
      <c r="AI293" s="17"/>
      <c r="AJ293" s="17"/>
      <c r="AK293" s="17"/>
      <c r="AL293" s="17"/>
      <c r="AM293" s="17"/>
      <c r="AN293" s="17"/>
    </row>
    <row r="294" spans="1:40" x14ac:dyDescent="0.2">
      <c r="A294" s="48"/>
      <c r="B294" s="49"/>
      <c r="E294" s="17"/>
      <c r="F294" s="17"/>
      <c r="G294" s="17"/>
      <c r="H294" s="17"/>
      <c r="I294" s="17"/>
      <c r="J294" s="17"/>
      <c r="K294" s="17"/>
      <c r="L294" s="17"/>
      <c r="M294" s="17"/>
      <c r="N294" s="17"/>
      <c r="O294" s="17"/>
      <c r="P294" s="17"/>
      <c r="Q294" s="17"/>
      <c r="R294" s="17"/>
      <c r="S294" s="17"/>
      <c r="T294" s="17"/>
      <c r="U294" s="17"/>
      <c r="V294" s="17"/>
      <c r="W294" s="17"/>
      <c r="X294" s="17"/>
      <c r="Y294" s="17"/>
      <c r="Z294" s="17"/>
      <c r="AA294" s="17"/>
      <c r="AB294" s="17"/>
      <c r="AC294" s="17"/>
      <c r="AD294" s="17"/>
      <c r="AE294" s="17"/>
      <c r="AF294" s="17"/>
      <c r="AG294" s="17"/>
      <c r="AH294" s="17"/>
      <c r="AI294" s="17"/>
      <c r="AJ294" s="17"/>
      <c r="AK294" s="17"/>
      <c r="AL294" s="17"/>
      <c r="AM294" s="17"/>
      <c r="AN294" s="17"/>
    </row>
    <row r="295" spans="1:40" x14ac:dyDescent="0.2">
      <c r="A295" s="48"/>
      <c r="B295" s="49"/>
      <c r="E295" s="17"/>
      <c r="F295" s="17"/>
      <c r="G295" s="17"/>
      <c r="H295" s="17"/>
      <c r="I295" s="17"/>
      <c r="J295" s="17"/>
      <c r="K295" s="17"/>
      <c r="L295" s="17"/>
      <c r="M295" s="17"/>
      <c r="N295" s="17"/>
      <c r="O295" s="17"/>
      <c r="P295" s="17"/>
      <c r="Q295" s="17"/>
      <c r="R295" s="17"/>
      <c r="S295" s="17"/>
      <c r="T295" s="17"/>
      <c r="U295" s="17"/>
      <c r="V295" s="17"/>
      <c r="W295" s="17"/>
      <c r="X295" s="17"/>
      <c r="Y295" s="17"/>
      <c r="Z295" s="17"/>
      <c r="AA295" s="17"/>
      <c r="AB295" s="17"/>
      <c r="AC295" s="17"/>
      <c r="AD295" s="17"/>
      <c r="AE295" s="17"/>
      <c r="AF295" s="17"/>
      <c r="AG295" s="17"/>
      <c r="AH295" s="17"/>
      <c r="AI295" s="17"/>
      <c r="AJ295" s="17"/>
      <c r="AK295" s="17"/>
      <c r="AL295" s="17"/>
      <c r="AM295" s="17"/>
      <c r="AN295" s="17"/>
    </row>
    <row r="296" spans="1:40" x14ac:dyDescent="0.2">
      <c r="A296" s="48"/>
      <c r="B296" s="49"/>
      <c r="E296" s="17"/>
      <c r="F296" s="17"/>
      <c r="G296" s="17"/>
      <c r="H296" s="17"/>
      <c r="I296" s="17"/>
      <c r="J296" s="17"/>
      <c r="K296" s="17"/>
      <c r="L296" s="17"/>
      <c r="M296" s="17"/>
      <c r="N296" s="17"/>
      <c r="O296" s="17"/>
      <c r="P296" s="17"/>
      <c r="Q296" s="17"/>
      <c r="R296" s="17"/>
      <c r="S296" s="17"/>
      <c r="T296" s="17"/>
      <c r="U296" s="17"/>
      <c r="V296" s="17"/>
      <c r="W296" s="17"/>
      <c r="X296" s="17"/>
      <c r="Y296" s="17"/>
      <c r="Z296" s="17"/>
      <c r="AA296" s="17"/>
      <c r="AB296" s="17"/>
      <c r="AC296" s="17"/>
      <c r="AD296" s="17"/>
      <c r="AE296" s="17"/>
      <c r="AF296" s="17"/>
      <c r="AG296" s="17"/>
      <c r="AH296" s="17"/>
      <c r="AI296" s="17"/>
      <c r="AJ296" s="17"/>
      <c r="AK296" s="17"/>
      <c r="AL296" s="17"/>
      <c r="AM296" s="17"/>
      <c r="AN296" s="17"/>
    </row>
    <row r="297" spans="1:40" x14ac:dyDescent="0.2">
      <c r="A297" s="48"/>
      <c r="B297" s="49"/>
      <c r="E297" s="17"/>
      <c r="F297" s="17"/>
      <c r="G297" s="17"/>
      <c r="H297" s="17"/>
      <c r="I297" s="17"/>
      <c r="J297" s="17"/>
      <c r="K297" s="17"/>
      <c r="L297" s="17"/>
      <c r="M297" s="17"/>
      <c r="N297" s="17"/>
      <c r="O297" s="17"/>
      <c r="P297" s="17"/>
      <c r="Q297" s="17"/>
      <c r="R297" s="17"/>
      <c r="S297" s="17"/>
      <c r="T297" s="17"/>
      <c r="U297" s="17"/>
      <c r="V297" s="17"/>
      <c r="W297" s="17"/>
      <c r="X297" s="17"/>
      <c r="Y297" s="17"/>
      <c r="Z297" s="17"/>
      <c r="AA297" s="17"/>
      <c r="AB297" s="17"/>
      <c r="AC297" s="17"/>
      <c r="AD297" s="17"/>
      <c r="AE297" s="17"/>
      <c r="AF297" s="17"/>
      <c r="AG297" s="17"/>
      <c r="AH297" s="17"/>
      <c r="AI297" s="17"/>
      <c r="AJ297" s="17"/>
      <c r="AK297" s="17"/>
      <c r="AL297" s="17"/>
      <c r="AM297" s="17"/>
      <c r="AN297" s="17"/>
    </row>
    <row r="298" spans="1:40" x14ac:dyDescent="0.2">
      <c r="A298" s="48"/>
      <c r="B298" s="49"/>
      <c r="E298" s="17"/>
      <c r="F298" s="17"/>
      <c r="G298" s="17"/>
      <c r="H298" s="17"/>
      <c r="I298" s="17"/>
      <c r="J298" s="17"/>
      <c r="K298" s="17"/>
      <c r="L298" s="17"/>
      <c r="M298" s="17"/>
      <c r="N298" s="17"/>
      <c r="O298" s="17"/>
      <c r="P298" s="17"/>
      <c r="Q298" s="17"/>
      <c r="R298" s="17"/>
      <c r="S298" s="17"/>
      <c r="T298" s="17"/>
      <c r="U298" s="17"/>
      <c r="V298" s="17"/>
      <c r="W298" s="17"/>
      <c r="X298" s="17"/>
      <c r="Y298" s="17"/>
      <c r="Z298" s="17"/>
      <c r="AA298" s="17"/>
      <c r="AB298" s="17"/>
      <c r="AC298" s="17"/>
      <c r="AD298" s="17"/>
      <c r="AE298" s="17"/>
      <c r="AF298" s="17"/>
      <c r="AG298" s="17"/>
      <c r="AH298" s="17"/>
      <c r="AI298" s="17"/>
      <c r="AJ298" s="17"/>
      <c r="AK298" s="17"/>
      <c r="AL298" s="17"/>
      <c r="AM298" s="17"/>
      <c r="AN298" s="17"/>
    </row>
    <row r="299" spans="1:40" x14ac:dyDescent="0.2">
      <c r="A299" s="48"/>
      <c r="B299" s="49"/>
      <c r="E299" s="17"/>
      <c r="F299" s="17"/>
      <c r="G299" s="17"/>
      <c r="H299" s="17"/>
      <c r="I299" s="17"/>
      <c r="J299" s="17"/>
      <c r="K299" s="17"/>
      <c r="L299" s="17"/>
      <c r="M299" s="17"/>
      <c r="N299" s="17"/>
      <c r="O299" s="17"/>
      <c r="P299" s="17"/>
      <c r="Q299" s="17"/>
      <c r="R299" s="17"/>
      <c r="S299" s="17"/>
      <c r="T299" s="17"/>
      <c r="U299" s="17"/>
      <c r="V299" s="17"/>
      <c r="W299" s="17"/>
      <c r="X299" s="17"/>
      <c r="Y299" s="17"/>
      <c r="Z299" s="17"/>
      <c r="AA299" s="17"/>
      <c r="AB299" s="17"/>
      <c r="AC299" s="17"/>
      <c r="AD299" s="17"/>
      <c r="AE299" s="17"/>
      <c r="AF299" s="17"/>
      <c r="AG299" s="17"/>
      <c r="AH299" s="17"/>
      <c r="AI299" s="17"/>
      <c r="AJ299" s="17"/>
      <c r="AK299" s="17"/>
      <c r="AL299" s="17"/>
      <c r="AM299" s="17"/>
      <c r="AN299" s="17"/>
    </row>
    <row r="300" spans="1:40" x14ac:dyDescent="0.2">
      <c r="A300" s="48"/>
      <c r="B300" s="49"/>
      <c r="E300" s="17"/>
      <c r="F300" s="17"/>
      <c r="G300" s="17"/>
      <c r="H300" s="17"/>
      <c r="I300" s="17"/>
      <c r="J300" s="17"/>
      <c r="K300" s="17"/>
      <c r="L300" s="17"/>
      <c r="M300" s="17"/>
      <c r="N300" s="17"/>
      <c r="O300" s="17"/>
      <c r="P300" s="17"/>
      <c r="Q300" s="17"/>
      <c r="R300" s="17"/>
      <c r="S300" s="17"/>
      <c r="T300" s="17"/>
      <c r="U300" s="17"/>
      <c r="V300" s="17"/>
      <c r="W300" s="17"/>
      <c r="X300" s="17"/>
      <c r="Y300" s="17"/>
      <c r="Z300" s="17"/>
      <c r="AA300" s="17"/>
      <c r="AB300" s="17"/>
      <c r="AC300" s="17"/>
      <c r="AD300" s="17"/>
      <c r="AE300" s="17"/>
      <c r="AF300" s="17"/>
      <c r="AG300" s="17"/>
      <c r="AH300" s="17"/>
      <c r="AI300" s="17"/>
      <c r="AJ300" s="17"/>
      <c r="AK300" s="17"/>
      <c r="AL300" s="17"/>
      <c r="AM300" s="17"/>
      <c r="AN300" s="17"/>
    </row>
    <row r="301" spans="1:40" x14ac:dyDescent="0.2">
      <c r="A301" s="48"/>
      <c r="B301" s="49"/>
      <c r="E301" s="17"/>
      <c r="F301" s="17"/>
      <c r="G301" s="17"/>
      <c r="H301" s="17"/>
      <c r="I301" s="17"/>
      <c r="J301" s="17"/>
      <c r="K301" s="17"/>
      <c r="L301" s="17"/>
      <c r="M301" s="17"/>
      <c r="N301" s="17"/>
      <c r="O301" s="17"/>
      <c r="P301" s="17"/>
      <c r="Q301" s="17"/>
      <c r="R301" s="17"/>
      <c r="S301" s="17"/>
      <c r="T301" s="17"/>
      <c r="U301" s="17"/>
      <c r="V301" s="17"/>
      <c r="W301" s="17"/>
      <c r="X301" s="17"/>
      <c r="Y301" s="17"/>
      <c r="Z301" s="17"/>
      <c r="AA301" s="17"/>
      <c r="AB301" s="17"/>
      <c r="AC301" s="17"/>
      <c r="AD301" s="17"/>
      <c r="AE301" s="17"/>
      <c r="AF301" s="17"/>
      <c r="AG301" s="17"/>
      <c r="AH301" s="17"/>
      <c r="AI301" s="17"/>
      <c r="AJ301" s="17"/>
      <c r="AK301" s="17"/>
      <c r="AL301" s="17"/>
      <c r="AM301" s="17"/>
      <c r="AN301" s="17"/>
    </row>
    <row r="302" spans="1:40" x14ac:dyDescent="0.2">
      <c r="A302" s="48"/>
      <c r="B302" s="49"/>
      <c r="E302" s="17"/>
      <c r="F302" s="17"/>
      <c r="G302" s="17"/>
      <c r="H302" s="17"/>
      <c r="I302" s="17"/>
      <c r="J302" s="17"/>
      <c r="K302" s="17"/>
      <c r="L302" s="17"/>
      <c r="M302" s="17"/>
      <c r="N302" s="17"/>
      <c r="O302" s="17"/>
      <c r="P302" s="17"/>
      <c r="Q302" s="17"/>
      <c r="R302" s="17"/>
      <c r="S302" s="17"/>
      <c r="T302" s="17"/>
      <c r="U302" s="17"/>
      <c r="V302" s="17"/>
      <c r="W302" s="17"/>
      <c r="X302" s="17"/>
      <c r="Y302" s="17"/>
      <c r="Z302" s="17"/>
      <c r="AA302" s="17"/>
      <c r="AB302" s="17"/>
      <c r="AC302" s="17"/>
      <c r="AD302" s="17"/>
      <c r="AE302" s="17"/>
      <c r="AF302" s="17"/>
      <c r="AG302" s="17"/>
      <c r="AH302" s="17"/>
      <c r="AI302" s="17"/>
      <c r="AJ302" s="17"/>
      <c r="AK302" s="17"/>
      <c r="AL302" s="17"/>
      <c r="AM302" s="17"/>
      <c r="AN302" s="17"/>
    </row>
    <row r="303" spans="1:40" x14ac:dyDescent="0.2">
      <c r="A303" s="48"/>
      <c r="B303" s="49"/>
      <c r="E303" s="17"/>
      <c r="F303" s="17"/>
      <c r="G303" s="17"/>
      <c r="H303" s="17"/>
      <c r="I303" s="17"/>
      <c r="J303" s="17"/>
      <c r="K303" s="17"/>
      <c r="L303" s="17"/>
      <c r="M303" s="17"/>
      <c r="N303" s="17"/>
      <c r="O303" s="17"/>
      <c r="P303" s="17"/>
      <c r="Q303" s="17"/>
      <c r="R303" s="17"/>
      <c r="S303" s="17"/>
      <c r="T303" s="17"/>
      <c r="U303" s="17"/>
      <c r="V303" s="17"/>
      <c r="W303" s="17"/>
      <c r="X303" s="17"/>
      <c r="Y303" s="17"/>
      <c r="Z303" s="17"/>
      <c r="AA303" s="17"/>
      <c r="AB303" s="17"/>
      <c r="AC303" s="17"/>
      <c r="AD303" s="17"/>
      <c r="AE303" s="17"/>
      <c r="AF303" s="17"/>
      <c r="AG303" s="17"/>
      <c r="AH303" s="17"/>
      <c r="AI303" s="17"/>
      <c r="AJ303" s="17"/>
      <c r="AK303" s="17"/>
      <c r="AL303" s="17"/>
      <c r="AM303" s="17"/>
      <c r="AN303" s="17"/>
    </row>
    <row r="304" spans="1:40" x14ac:dyDescent="0.2">
      <c r="A304" s="48"/>
      <c r="B304" s="49"/>
      <c r="E304" s="17"/>
      <c r="F304" s="17"/>
      <c r="G304" s="17"/>
      <c r="H304" s="17"/>
      <c r="I304" s="17"/>
      <c r="J304" s="17"/>
      <c r="K304" s="17"/>
      <c r="L304" s="17"/>
      <c r="M304" s="17"/>
      <c r="N304" s="17"/>
      <c r="O304" s="17"/>
      <c r="P304" s="17"/>
      <c r="Q304" s="17"/>
      <c r="R304" s="17"/>
      <c r="S304" s="17"/>
      <c r="T304" s="17"/>
      <c r="U304" s="17"/>
      <c r="V304" s="17"/>
      <c r="W304" s="17"/>
      <c r="X304" s="17"/>
      <c r="Y304" s="17"/>
      <c r="Z304" s="17"/>
      <c r="AA304" s="17"/>
      <c r="AB304" s="17"/>
      <c r="AC304" s="17"/>
      <c r="AD304" s="17"/>
      <c r="AE304" s="17"/>
      <c r="AF304" s="17"/>
      <c r="AG304" s="17"/>
      <c r="AH304" s="17"/>
      <c r="AI304" s="17"/>
      <c r="AJ304" s="17"/>
      <c r="AK304" s="17"/>
      <c r="AL304" s="17"/>
      <c r="AM304" s="17"/>
      <c r="AN304" s="17"/>
    </row>
    <row r="305" spans="1:40" x14ac:dyDescent="0.2">
      <c r="A305" s="48"/>
      <c r="B305" s="49"/>
      <c r="E305" s="17"/>
      <c r="F305" s="17"/>
      <c r="G305" s="17"/>
      <c r="H305" s="17"/>
      <c r="I305" s="17"/>
      <c r="J305" s="17"/>
      <c r="K305" s="17"/>
      <c r="L305" s="17"/>
      <c r="M305" s="17"/>
      <c r="N305" s="17"/>
      <c r="O305" s="17"/>
      <c r="P305" s="17"/>
      <c r="Q305" s="17"/>
      <c r="R305" s="17"/>
      <c r="S305" s="17"/>
      <c r="T305" s="17"/>
      <c r="U305" s="17"/>
      <c r="V305" s="17"/>
      <c r="W305" s="17"/>
      <c r="X305" s="17"/>
      <c r="Y305" s="17"/>
      <c r="Z305" s="17"/>
      <c r="AA305" s="17"/>
      <c r="AB305" s="17"/>
      <c r="AC305" s="17"/>
      <c r="AD305" s="17"/>
      <c r="AE305" s="17"/>
      <c r="AF305" s="17"/>
      <c r="AG305" s="17"/>
      <c r="AH305" s="17"/>
      <c r="AI305" s="17"/>
      <c r="AJ305" s="17"/>
      <c r="AK305" s="17"/>
      <c r="AL305" s="17"/>
      <c r="AM305" s="17"/>
      <c r="AN305" s="17"/>
    </row>
    <row r="306" spans="1:40" x14ac:dyDescent="0.2">
      <c r="A306" s="48"/>
      <c r="B306" s="49"/>
      <c r="E306" s="17"/>
      <c r="F306" s="17"/>
      <c r="G306" s="17"/>
      <c r="H306" s="17"/>
      <c r="I306" s="17"/>
      <c r="J306" s="17"/>
      <c r="K306" s="17"/>
      <c r="L306" s="17"/>
      <c r="M306" s="17"/>
      <c r="N306" s="17"/>
      <c r="O306" s="17"/>
      <c r="P306" s="17"/>
      <c r="Q306" s="17"/>
      <c r="R306" s="17"/>
      <c r="S306" s="17"/>
      <c r="T306" s="17"/>
      <c r="U306" s="17"/>
      <c r="V306" s="17"/>
      <c r="W306" s="17"/>
      <c r="X306" s="17"/>
      <c r="Y306" s="17"/>
      <c r="Z306" s="17"/>
      <c r="AA306" s="17"/>
      <c r="AB306" s="17"/>
      <c r="AC306" s="17"/>
      <c r="AD306" s="17"/>
      <c r="AE306" s="17"/>
      <c r="AF306" s="17"/>
      <c r="AG306" s="17"/>
      <c r="AH306" s="17"/>
      <c r="AI306" s="17"/>
      <c r="AJ306" s="17"/>
      <c r="AK306" s="17"/>
      <c r="AL306" s="17"/>
      <c r="AM306" s="17"/>
      <c r="AN306" s="17"/>
    </row>
    <row r="307" spans="1:40" x14ac:dyDescent="0.2">
      <c r="A307" s="48"/>
      <c r="B307" s="49"/>
      <c r="E307" s="17"/>
      <c r="F307" s="17"/>
      <c r="G307" s="17"/>
      <c r="H307" s="17"/>
      <c r="I307" s="17"/>
      <c r="J307" s="17"/>
      <c r="K307" s="17"/>
      <c r="L307" s="17"/>
      <c r="M307" s="17"/>
      <c r="N307" s="17"/>
      <c r="O307" s="17"/>
      <c r="P307" s="17"/>
      <c r="Q307" s="17"/>
      <c r="R307" s="17"/>
      <c r="S307" s="17"/>
      <c r="T307" s="17"/>
      <c r="U307" s="17"/>
      <c r="V307" s="17"/>
      <c r="W307" s="17"/>
      <c r="X307" s="17"/>
      <c r="Y307" s="17"/>
      <c r="Z307" s="17"/>
      <c r="AA307" s="17"/>
      <c r="AB307" s="17"/>
      <c r="AC307" s="17"/>
      <c r="AD307" s="17"/>
      <c r="AE307" s="17"/>
      <c r="AF307" s="17"/>
      <c r="AG307" s="17"/>
      <c r="AH307" s="17"/>
      <c r="AI307" s="17"/>
      <c r="AJ307" s="17"/>
      <c r="AK307" s="17"/>
      <c r="AL307" s="17"/>
      <c r="AM307" s="17"/>
      <c r="AN307" s="17"/>
    </row>
    <row r="308" spans="1:40" x14ac:dyDescent="0.2">
      <c r="A308" s="48"/>
      <c r="B308" s="49"/>
      <c r="E308" s="17"/>
      <c r="F308" s="17"/>
      <c r="G308" s="17"/>
      <c r="H308" s="17"/>
      <c r="I308" s="17"/>
      <c r="J308" s="17"/>
      <c r="K308" s="17"/>
      <c r="L308" s="17"/>
      <c r="M308" s="17"/>
      <c r="N308" s="17"/>
      <c r="O308" s="17"/>
      <c r="P308" s="17"/>
      <c r="Q308" s="17"/>
      <c r="R308" s="17"/>
      <c r="S308" s="17"/>
      <c r="T308" s="17"/>
      <c r="U308" s="17"/>
      <c r="V308" s="17"/>
      <c r="W308" s="17"/>
      <c r="X308" s="17"/>
      <c r="Y308" s="17"/>
      <c r="Z308" s="17"/>
      <c r="AA308" s="17"/>
      <c r="AB308" s="17"/>
      <c r="AC308" s="17"/>
      <c r="AD308" s="17"/>
      <c r="AE308" s="17"/>
      <c r="AF308" s="17"/>
      <c r="AG308" s="17"/>
      <c r="AH308" s="17"/>
      <c r="AI308" s="17"/>
      <c r="AJ308" s="17"/>
      <c r="AK308" s="17"/>
      <c r="AL308" s="17"/>
      <c r="AM308" s="17"/>
      <c r="AN308" s="17"/>
    </row>
    <row r="309" spans="1:40" x14ac:dyDescent="0.2">
      <c r="A309" s="48"/>
      <c r="B309" s="49"/>
      <c r="E309" s="17"/>
      <c r="F309" s="17"/>
      <c r="G309" s="17"/>
      <c r="H309" s="17"/>
      <c r="I309" s="17"/>
      <c r="J309" s="17"/>
      <c r="K309" s="17"/>
      <c r="L309" s="17"/>
      <c r="M309" s="17"/>
      <c r="N309" s="17"/>
      <c r="O309" s="17"/>
      <c r="P309" s="17"/>
      <c r="Q309" s="17"/>
      <c r="R309" s="17"/>
      <c r="S309" s="17"/>
      <c r="T309" s="17"/>
      <c r="U309" s="17"/>
      <c r="V309" s="17"/>
      <c r="W309" s="17"/>
      <c r="X309" s="17"/>
      <c r="Y309" s="17"/>
      <c r="Z309" s="17"/>
      <c r="AA309" s="17"/>
      <c r="AB309" s="17"/>
      <c r="AC309" s="17"/>
      <c r="AD309" s="17"/>
      <c r="AE309" s="17"/>
      <c r="AF309" s="17"/>
      <c r="AG309" s="17"/>
      <c r="AH309" s="17"/>
      <c r="AI309" s="17"/>
      <c r="AJ309" s="17"/>
      <c r="AK309" s="17"/>
      <c r="AL309" s="17"/>
      <c r="AM309" s="17"/>
      <c r="AN309" s="17"/>
    </row>
    <row r="310" spans="1:40" x14ac:dyDescent="0.2">
      <c r="A310" s="48"/>
      <c r="B310" s="49"/>
      <c r="E310" s="17"/>
      <c r="F310" s="17"/>
      <c r="G310" s="17"/>
      <c r="H310" s="17"/>
      <c r="I310" s="17"/>
      <c r="J310" s="17"/>
      <c r="K310" s="17"/>
      <c r="L310" s="17"/>
      <c r="M310" s="17"/>
      <c r="N310" s="17"/>
      <c r="O310" s="17"/>
      <c r="P310" s="17"/>
      <c r="Q310" s="17"/>
      <c r="R310" s="17"/>
      <c r="S310" s="17"/>
      <c r="T310" s="17"/>
      <c r="U310" s="17"/>
      <c r="V310" s="17"/>
      <c r="W310" s="17"/>
      <c r="X310" s="17"/>
      <c r="Y310" s="17"/>
      <c r="Z310" s="17"/>
      <c r="AA310" s="17"/>
      <c r="AB310" s="17"/>
      <c r="AC310" s="17"/>
      <c r="AD310" s="17"/>
      <c r="AE310" s="17"/>
      <c r="AF310" s="17"/>
      <c r="AG310" s="17"/>
      <c r="AH310" s="17"/>
      <c r="AI310" s="17"/>
      <c r="AJ310" s="17"/>
      <c r="AK310" s="17"/>
      <c r="AL310" s="17"/>
      <c r="AM310" s="17"/>
      <c r="AN310" s="17"/>
    </row>
    <row r="311" spans="1:40" x14ac:dyDescent="0.2">
      <c r="A311" s="48"/>
      <c r="B311" s="49"/>
      <c r="E311" s="17"/>
      <c r="F311" s="17"/>
      <c r="G311" s="17"/>
      <c r="H311" s="17"/>
      <c r="I311" s="17"/>
      <c r="J311" s="17"/>
      <c r="K311" s="17"/>
      <c r="L311" s="17"/>
      <c r="M311" s="17"/>
      <c r="N311" s="17"/>
      <c r="O311" s="17"/>
      <c r="P311" s="17"/>
      <c r="Q311" s="17"/>
      <c r="R311" s="17"/>
      <c r="S311" s="17"/>
      <c r="T311" s="17"/>
      <c r="U311" s="17"/>
      <c r="V311" s="17"/>
      <c r="W311" s="17"/>
      <c r="X311" s="17"/>
      <c r="Y311" s="17"/>
      <c r="Z311" s="17"/>
      <c r="AA311" s="17"/>
      <c r="AB311" s="17"/>
      <c r="AC311" s="17"/>
      <c r="AD311" s="17"/>
      <c r="AE311" s="17"/>
      <c r="AF311" s="17"/>
      <c r="AG311" s="17"/>
      <c r="AH311" s="17"/>
      <c r="AI311" s="17"/>
      <c r="AJ311" s="17"/>
      <c r="AK311" s="17"/>
      <c r="AL311" s="17"/>
      <c r="AM311" s="17"/>
      <c r="AN311" s="17"/>
    </row>
    <row r="312" spans="1:40" x14ac:dyDescent="0.2">
      <c r="A312" s="48"/>
      <c r="B312" s="49"/>
      <c r="E312" s="17"/>
      <c r="F312" s="17"/>
      <c r="G312" s="17"/>
      <c r="H312" s="17"/>
      <c r="I312" s="17"/>
      <c r="J312" s="17"/>
      <c r="K312" s="17"/>
      <c r="L312" s="17"/>
      <c r="M312" s="17"/>
      <c r="N312" s="17"/>
      <c r="O312" s="17"/>
      <c r="P312" s="17"/>
      <c r="Q312" s="17"/>
      <c r="R312" s="17"/>
      <c r="S312" s="17"/>
      <c r="T312" s="17"/>
      <c r="U312" s="17"/>
      <c r="V312" s="17"/>
      <c r="W312" s="17"/>
      <c r="X312" s="17"/>
      <c r="Y312" s="17"/>
      <c r="Z312" s="17"/>
      <c r="AA312" s="17"/>
      <c r="AB312" s="17"/>
      <c r="AC312" s="17"/>
      <c r="AD312" s="17"/>
      <c r="AE312" s="17"/>
      <c r="AF312" s="17"/>
      <c r="AG312" s="17"/>
      <c r="AH312" s="17"/>
      <c r="AI312" s="17"/>
      <c r="AJ312" s="17"/>
      <c r="AK312" s="17"/>
      <c r="AL312" s="17"/>
      <c r="AM312" s="17"/>
      <c r="AN312" s="17"/>
    </row>
    <row r="313" spans="1:40" x14ac:dyDescent="0.2">
      <c r="A313" s="48"/>
      <c r="B313" s="49"/>
      <c r="E313" s="17"/>
      <c r="F313" s="17"/>
      <c r="G313" s="17"/>
      <c r="H313" s="17"/>
      <c r="I313" s="17"/>
      <c r="J313" s="17"/>
      <c r="K313" s="17"/>
      <c r="L313" s="17"/>
      <c r="M313" s="17"/>
      <c r="N313" s="17"/>
      <c r="O313" s="17"/>
      <c r="P313" s="17"/>
      <c r="Q313" s="17"/>
      <c r="R313" s="17"/>
      <c r="S313" s="17"/>
      <c r="T313" s="17"/>
      <c r="U313" s="17"/>
      <c r="V313" s="17"/>
      <c r="W313" s="17"/>
      <c r="X313" s="17"/>
      <c r="Y313" s="17"/>
      <c r="Z313" s="17"/>
      <c r="AA313" s="17"/>
      <c r="AB313" s="17"/>
      <c r="AC313" s="17"/>
      <c r="AD313" s="17"/>
      <c r="AE313" s="17"/>
      <c r="AF313" s="17"/>
      <c r="AG313" s="17"/>
      <c r="AH313" s="17"/>
      <c r="AI313" s="17"/>
      <c r="AJ313" s="17"/>
      <c r="AK313" s="17"/>
      <c r="AL313" s="17"/>
      <c r="AM313" s="17"/>
      <c r="AN313" s="17"/>
    </row>
    <row r="314" spans="1:40" x14ac:dyDescent="0.2">
      <c r="A314" s="48"/>
      <c r="B314" s="49"/>
      <c r="E314" s="17"/>
      <c r="F314" s="17"/>
      <c r="G314" s="17"/>
      <c r="H314" s="17"/>
      <c r="I314" s="17"/>
      <c r="J314" s="17"/>
      <c r="K314" s="17"/>
      <c r="L314" s="17"/>
      <c r="M314" s="17"/>
      <c r="N314" s="17"/>
      <c r="O314" s="17"/>
      <c r="P314" s="17"/>
      <c r="Q314" s="17"/>
      <c r="R314" s="17"/>
      <c r="S314" s="17"/>
      <c r="T314" s="17"/>
      <c r="U314" s="17"/>
      <c r="V314" s="17"/>
      <c r="W314" s="17"/>
      <c r="X314" s="17"/>
      <c r="Y314" s="17"/>
      <c r="Z314" s="17"/>
      <c r="AA314" s="17"/>
      <c r="AB314" s="17"/>
      <c r="AC314" s="17"/>
      <c r="AD314" s="17"/>
      <c r="AE314" s="17"/>
      <c r="AF314" s="17"/>
      <c r="AG314" s="17"/>
      <c r="AH314" s="17"/>
      <c r="AI314" s="17"/>
      <c r="AJ314" s="17"/>
      <c r="AK314" s="17"/>
      <c r="AL314" s="17"/>
      <c r="AM314" s="17"/>
      <c r="AN314" s="17"/>
    </row>
    <row r="315" spans="1:40" x14ac:dyDescent="0.2">
      <c r="A315" s="48"/>
      <c r="B315" s="49"/>
      <c r="E315" s="17"/>
      <c r="F315" s="17"/>
      <c r="G315" s="17"/>
      <c r="H315" s="17"/>
      <c r="I315" s="17"/>
      <c r="J315" s="17"/>
      <c r="K315" s="17"/>
      <c r="L315" s="17"/>
      <c r="M315" s="17"/>
      <c r="N315" s="17"/>
      <c r="O315" s="17"/>
      <c r="P315" s="17"/>
      <c r="Q315" s="17"/>
      <c r="R315" s="17"/>
      <c r="S315" s="17"/>
      <c r="T315" s="17"/>
      <c r="U315" s="17"/>
      <c r="V315" s="17"/>
      <c r="W315" s="17"/>
      <c r="X315" s="17"/>
      <c r="Y315" s="17"/>
      <c r="Z315" s="17"/>
      <c r="AA315" s="17"/>
      <c r="AB315" s="17"/>
      <c r="AC315" s="17"/>
      <c r="AD315" s="17"/>
      <c r="AE315" s="17"/>
      <c r="AF315" s="17"/>
      <c r="AG315" s="17"/>
      <c r="AH315" s="17"/>
      <c r="AI315" s="17"/>
      <c r="AJ315" s="17"/>
      <c r="AK315" s="17"/>
      <c r="AL315" s="17"/>
      <c r="AM315" s="17"/>
      <c r="AN315" s="17"/>
    </row>
    <row r="316" spans="1:40" x14ac:dyDescent="0.2">
      <c r="A316" s="48"/>
      <c r="B316" s="49"/>
      <c r="E316" s="17"/>
      <c r="F316" s="17"/>
      <c r="G316" s="17"/>
      <c r="H316" s="17"/>
      <c r="I316" s="17"/>
      <c r="J316" s="17"/>
      <c r="K316" s="17"/>
      <c r="L316" s="17"/>
      <c r="M316" s="17"/>
      <c r="N316" s="17"/>
      <c r="O316" s="17"/>
      <c r="P316" s="17"/>
      <c r="Q316" s="17"/>
      <c r="R316" s="17"/>
      <c r="S316" s="17"/>
      <c r="T316" s="17"/>
      <c r="U316" s="17"/>
      <c r="V316" s="17"/>
      <c r="W316" s="17"/>
      <c r="X316" s="17"/>
      <c r="Y316" s="17"/>
      <c r="Z316" s="17"/>
      <c r="AA316" s="17"/>
      <c r="AB316" s="17"/>
      <c r="AC316" s="17"/>
      <c r="AD316" s="17"/>
      <c r="AE316" s="17"/>
      <c r="AF316" s="17"/>
      <c r="AG316" s="17"/>
      <c r="AH316" s="17"/>
      <c r="AI316" s="17"/>
      <c r="AJ316" s="17"/>
      <c r="AK316" s="17"/>
      <c r="AL316" s="17"/>
      <c r="AM316" s="17"/>
      <c r="AN316" s="17"/>
    </row>
    <row r="317" spans="1:40" x14ac:dyDescent="0.2">
      <c r="A317" s="48"/>
      <c r="B317" s="49"/>
      <c r="E317" s="17"/>
      <c r="F317" s="17"/>
      <c r="G317" s="17"/>
      <c r="H317" s="17"/>
      <c r="I317" s="17"/>
      <c r="J317" s="17"/>
      <c r="K317" s="17"/>
      <c r="L317" s="17"/>
      <c r="M317" s="17"/>
      <c r="N317" s="17"/>
      <c r="O317" s="17"/>
      <c r="P317" s="17"/>
      <c r="Q317" s="17"/>
      <c r="R317" s="17"/>
      <c r="S317" s="17"/>
      <c r="T317" s="17"/>
      <c r="U317" s="17"/>
      <c r="V317" s="17"/>
      <c r="W317" s="17"/>
      <c r="X317" s="17"/>
      <c r="Y317" s="17"/>
      <c r="Z317" s="17"/>
      <c r="AA317" s="17"/>
      <c r="AB317" s="17"/>
      <c r="AC317" s="17"/>
      <c r="AD317" s="17"/>
      <c r="AE317" s="17"/>
      <c r="AF317" s="17"/>
      <c r="AG317" s="17"/>
      <c r="AH317" s="17"/>
      <c r="AI317" s="17"/>
      <c r="AJ317" s="17"/>
      <c r="AK317" s="17"/>
      <c r="AL317" s="17"/>
      <c r="AM317" s="17"/>
      <c r="AN317" s="17"/>
    </row>
    <row r="318" spans="1:40" x14ac:dyDescent="0.2">
      <c r="A318" s="48"/>
      <c r="B318" s="49"/>
      <c r="E318" s="17"/>
      <c r="F318" s="17"/>
      <c r="G318" s="17"/>
      <c r="H318" s="17"/>
      <c r="I318" s="17"/>
      <c r="J318" s="17"/>
      <c r="K318" s="17"/>
      <c r="L318" s="17"/>
      <c r="M318" s="17"/>
      <c r="N318" s="17"/>
      <c r="O318" s="17"/>
      <c r="P318" s="17"/>
      <c r="Q318" s="17"/>
      <c r="R318" s="17"/>
      <c r="S318" s="17"/>
      <c r="T318" s="17"/>
      <c r="U318" s="17"/>
      <c r="V318" s="17"/>
      <c r="W318" s="17"/>
      <c r="X318" s="17"/>
      <c r="Y318" s="17"/>
      <c r="Z318" s="17"/>
      <c r="AA318" s="17"/>
      <c r="AB318" s="17"/>
      <c r="AC318" s="17"/>
      <c r="AD318" s="17"/>
      <c r="AE318" s="17"/>
      <c r="AF318" s="17"/>
      <c r="AG318" s="17"/>
      <c r="AH318" s="17"/>
      <c r="AI318" s="17"/>
      <c r="AJ318" s="17"/>
      <c r="AK318" s="17"/>
      <c r="AL318" s="17"/>
      <c r="AM318" s="17"/>
      <c r="AN318" s="17"/>
    </row>
    <row r="319" spans="1:40" x14ac:dyDescent="0.2">
      <c r="A319" s="48"/>
      <c r="B319" s="49"/>
      <c r="E319" s="17"/>
      <c r="F319" s="17"/>
      <c r="G319" s="17"/>
      <c r="H319" s="17"/>
      <c r="I319" s="17"/>
      <c r="J319" s="17"/>
      <c r="K319" s="17"/>
      <c r="L319" s="17"/>
      <c r="M319" s="17"/>
      <c r="N319" s="17"/>
      <c r="O319" s="17"/>
      <c r="P319" s="17"/>
      <c r="Q319" s="17"/>
      <c r="R319" s="17"/>
      <c r="S319" s="17"/>
      <c r="T319" s="17"/>
      <c r="U319" s="17"/>
      <c r="V319" s="17"/>
      <c r="W319" s="17"/>
      <c r="X319" s="17"/>
      <c r="Y319" s="17"/>
      <c r="Z319" s="17"/>
      <c r="AA319" s="17"/>
      <c r="AB319" s="17"/>
      <c r="AC319" s="17"/>
      <c r="AD319" s="17"/>
      <c r="AE319" s="17"/>
      <c r="AF319" s="17"/>
      <c r="AG319" s="17"/>
      <c r="AH319" s="17"/>
      <c r="AI319" s="17"/>
      <c r="AJ319" s="17"/>
      <c r="AK319" s="17"/>
      <c r="AL319" s="17"/>
      <c r="AM319" s="17"/>
      <c r="AN319" s="17"/>
    </row>
    <row r="320" spans="1:40" x14ac:dyDescent="0.2">
      <c r="A320" s="48"/>
      <c r="B320" s="49"/>
      <c r="E320" s="17"/>
      <c r="F320" s="17"/>
      <c r="G320" s="17"/>
      <c r="H320" s="17"/>
      <c r="I320" s="17"/>
      <c r="J320" s="17"/>
      <c r="K320" s="17"/>
      <c r="L320" s="17"/>
      <c r="M320" s="17"/>
      <c r="N320" s="17"/>
      <c r="O320" s="17"/>
      <c r="P320" s="17"/>
      <c r="Q320" s="17"/>
      <c r="R320" s="17"/>
      <c r="S320" s="17"/>
      <c r="T320" s="17"/>
      <c r="U320" s="17"/>
      <c r="V320" s="17"/>
      <c r="W320" s="17"/>
      <c r="X320" s="17"/>
      <c r="Y320" s="17"/>
      <c r="Z320" s="17"/>
      <c r="AA320" s="17"/>
      <c r="AB320" s="17"/>
      <c r="AC320" s="17"/>
      <c r="AD320" s="17"/>
      <c r="AE320" s="17"/>
      <c r="AF320" s="17"/>
      <c r="AG320" s="17"/>
      <c r="AH320" s="17"/>
      <c r="AI320" s="17"/>
      <c r="AJ320" s="17"/>
      <c r="AK320" s="17"/>
      <c r="AL320" s="17"/>
      <c r="AM320" s="17"/>
      <c r="AN320" s="17"/>
    </row>
    <row r="321" spans="1:40" x14ac:dyDescent="0.2">
      <c r="A321" s="48"/>
      <c r="B321" s="49"/>
      <c r="E321" s="17"/>
      <c r="F321" s="17"/>
      <c r="G321" s="17"/>
      <c r="H321" s="17"/>
      <c r="I321" s="17"/>
      <c r="J321" s="17"/>
      <c r="K321" s="17"/>
      <c r="L321" s="17"/>
      <c r="M321" s="17"/>
      <c r="N321" s="17"/>
      <c r="O321" s="17"/>
      <c r="P321" s="17"/>
      <c r="Q321" s="17"/>
      <c r="R321" s="17"/>
      <c r="S321" s="17"/>
      <c r="T321" s="17"/>
      <c r="U321" s="17"/>
      <c r="V321" s="17"/>
      <c r="W321" s="17"/>
      <c r="X321" s="17"/>
      <c r="Y321" s="17"/>
      <c r="Z321" s="17"/>
      <c r="AA321" s="17"/>
      <c r="AB321" s="17"/>
      <c r="AC321" s="17"/>
      <c r="AD321" s="17"/>
      <c r="AE321" s="17"/>
      <c r="AF321" s="17"/>
      <c r="AG321" s="17"/>
      <c r="AH321" s="17"/>
      <c r="AI321" s="17"/>
      <c r="AJ321" s="17"/>
      <c r="AK321" s="17"/>
      <c r="AL321" s="17"/>
      <c r="AM321" s="17"/>
      <c r="AN321" s="17"/>
    </row>
    <row r="322" spans="1:40" x14ac:dyDescent="0.2">
      <c r="A322" s="48"/>
      <c r="B322" s="49"/>
      <c r="E322" s="17"/>
      <c r="F322" s="17"/>
      <c r="G322" s="17"/>
      <c r="H322" s="17"/>
      <c r="I322" s="17"/>
      <c r="J322" s="17"/>
      <c r="K322" s="17"/>
      <c r="L322" s="17"/>
      <c r="M322" s="17"/>
      <c r="N322" s="17"/>
      <c r="O322" s="17"/>
      <c r="P322" s="17"/>
      <c r="Q322" s="17"/>
      <c r="R322" s="17"/>
      <c r="S322" s="17"/>
      <c r="T322" s="17"/>
      <c r="U322" s="17"/>
      <c r="V322" s="17"/>
      <c r="W322" s="17"/>
      <c r="X322" s="17"/>
      <c r="Y322" s="17"/>
      <c r="Z322" s="17"/>
      <c r="AA322" s="17"/>
      <c r="AB322" s="17"/>
      <c r="AC322" s="17"/>
      <c r="AD322" s="17"/>
      <c r="AE322" s="17"/>
      <c r="AF322" s="17"/>
      <c r="AG322" s="17"/>
      <c r="AH322" s="17"/>
      <c r="AI322" s="17"/>
      <c r="AJ322" s="17"/>
      <c r="AK322" s="17"/>
      <c r="AL322" s="17"/>
      <c r="AM322" s="17"/>
      <c r="AN322" s="17"/>
    </row>
    <row r="323" spans="1:40" x14ac:dyDescent="0.2">
      <c r="A323" s="48"/>
      <c r="B323" s="49"/>
      <c r="E323" s="17"/>
      <c r="F323" s="17"/>
      <c r="G323" s="17"/>
      <c r="H323" s="17"/>
      <c r="I323" s="17"/>
      <c r="J323" s="17"/>
      <c r="K323" s="17"/>
      <c r="L323" s="17"/>
      <c r="M323" s="17"/>
      <c r="N323" s="17"/>
      <c r="O323" s="17"/>
      <c r="P323" s="17"/>
      <c r="Q323" s="17"/>
      <c r="R323" s="17"/>
      <c r="S323" s="17"/>
      <c r="T323" s="17"/>
      <c r="U323" s="17"/>
      <c r="V323" s="17"/>
      <c r="W323" s="17"/>
      <c r="X323" s="17"/>
      <c r="Y323" s="17"/>
      <c r="Z323" s="17"/>
      <c r="AA323" s="17"/>
      <c r="AB323" s="17"/>
      <c r="AC323" s="17"/>
      <c r="AD323" s="17"/>
      <c r="AE323" s="17"/>
      <c r="AF323" s="17"/>
      <c r="AG323" s="17"/>
      <c r="AH323" s="17"/>
      <c r="AI323" s="17"/>
      <c r="AJ323" s="17"/>
      <c r="AK323" s="17"/>
      <c r="AL323" s="17"/>
      <c r="AM323" s="17"/>
      <c r="AN323" s="17"/>
    </row>
    <row r="324" spans="1:40" x14ac:dyDescent="0.2">
      <c r="A324" s="48"/>
      <c r="B324" s="49"/>
      <c r="E324" s="17"/>
      <c r="F324" s="17"/>
      <c r="G324" s="17"/>
      <c r="H324" s="17"/>
      <c r="I324" s="17"/>
      <c r="J324" s="17"/>
      <c r="K324" s="17"/>
      <c r="L324" s="17"/>
      <c r="M324" s="17"/>
      <c r="N324" s="17"/>
      <c r="O324" s="17"/>
      <c r="P324" s="17"/>
      <c r="Q324" s="17"/>
      <c r="R324" s="17"/>
      <c r="S324" s="17"/>
      <c r="T324" s="17"/>
      <c r="U324" s="17"/>
      <c r="V324" s="17"/>
      <c r="W324" s="17"/>
      <c r="X324" s="17"/>
      <c r="Y324" s="17"/>
      <c r="Z324" s="17"/>
      <c r="AA324" s="17"/>
      <c r="AB324" s="17"/>
      <c r="AC324" s="17"/>
      <c r="AD324" s="17"/>
      <c r="AE324" s="17"/>
      <c r="AF324" s="17"/>
      <c r="AG324" s="17"/>
      <c r="AH324" s="17"/>
      <c r="AI324" s="17"/>
      <c r="AJ324" s="17"/>
      <c r="AK324" s="17"/>
      <c r="AL324" s="17"/>
      <c r="AM324" s="17"/>
      <c r="AN324" s="17"/>
    </row>
    <row r="325" spans="1:40" x14ac:dyDescent="0.2">
      <c r="A325" s="48"/>
      <c r="B325" s="49"/>
      <c r="E325" s="17"/>
      <c r="F325" s="17"/>
      <c r="G325" s="17"/>
      <c r="H325" s="17"/>
      <c r="I325" s="17"/>
      <c r="J325" s="17"/>
      <c r="K325" s="17"/>
      <c r="L325" s="17"/>
      <c r="M325" s="17"/>
      <c r="N325" s="17"/>
      <c r="O325" s="17"/>
      <c r="P325" s="17"/>
      <c r="Q325" s="17"/>
      <c r="R325" s="17"/>
      <c r="S325" s="17"/>
      <c r="T325" s="17"/>
      <c r="U325" s="17"/>
      <c r="V325" s="17"/>
      <c r="W325" s="17"/>
      <c r="X325" s="17"/>
      <c r="Y325" s="17"/>
      <c r="Z325" s="17"/>
      <c r="AA325" s="17"/>
      <c r="AB325" s="17"/>
      <c r="AC325" s="17"/>
      <c r="AD325" s="17"/>
      <c r="AE325" s="17"/>
      <c r="AF325" s="17"/>
      <c r="AG325" s="17"/>
      <c r="AH325" s="17"/>
      <c r="AI325" s="17"/>
      <c r="AJ325" s="17"/>
      <c r="AK325" s="17"/>
      <c r="AL325" s="17"/>
      <c r="AM325" s="17"/>
      <c r="AN325" s="17"/>
    </row>
    <row r="326" spans="1:40" x14ac:dyDescent="0.2">
      <c r="A326" s="48"/>
      <c r="B326" s="49"/>
      <c r="E326" s="17"/>
      <c r="F326" s="17"/>
      <c r="G326" s="17"/>
      <c r="H326" s="17"/>
      <c r="I326" s="17"/>
      <c r="J326" s="17"/>
      <c r="K326" s="17"/>
      <c r="L326" s="17"/>
      <c r="M326" s="17"/>
      <c r="N326" s="17"/>
      <c r="O326" s="17"/>
      <c r="P326" s="17"/>
      <c r="Q326" s="17"/>
      <c r="R326" s="17"/>
      <c r="S326" s="17"/>
      <c r="T326" s="17"/>
      <c r="U326" s="17"/>
      <c r="V326" s="17"/>
      <c r="W326" s="17"/>
      <c r="X326" s="17"/>
      <c r="Y326" s="17"/>
      <c r="Z326" s="17"/>
      <c r="AA326" s="17"/>
      <c r="AB326" s="17"/>
      <c r="AC326" s="17"/>
      <c r="AD326" s="17"/>
      <c r="AE326" s="17"/>
      <c r="AF326" s="17"/>
      <c r="AG326" s="17"/>
      <c r="AH326" s="17"/>
      <c r="AI326" s="17"/>
      <c r="AJ326" s="17"/>
      <c r="AK326" s="17"/>
      <c r="AL326" s="17"/>
      <c r="AM326" s="17"/>
      <c r="AN326" s="17"/>
    </row>
    <row r="327" spans="1:40" x14ac:dyDescent="0.2">
      <c r="A327" s="48"/>
      <c r="B327" s="49"/>
      <c r="E327" s="17"/>
      <c r="F327" s="17"/>
      <c r="G327" s="17"/>
      <c r="H327" s="17"/>
      <c r="I327" s="17"/>
      <c r="J327" s="17"/>
      <c r="K327" s="17"/>
      <c r="L327" s="17"/>
      <c r="M327" s="17"/>
      <c r="N327" s="17"/>
      <c r="O327" s="17"/>
      <c r="P327" s="17"/>
      <c r="Q327" s="17"/>
      <c r="R327" s="17"/>
      <c r="S327" s="17"/>
      <c r="T327" s="17"/>
      <c r="U327" s="17"/>
      <c r="V327" s="17"/>
      <c r="W327" s="17"/>
      <c r="X327" s="17"/>
      <c r="Y327" s="17"/>
      <c r="Z327" s="17"/>
      <c r="AA327" s="17"/>
      <c r="AB327" s="17"/>
      <c r="AC327" s="17"/>
      <c r="AD327" s="17"/>
      <c r="AE327" s="17"/>
      <c r="AF327" s="17"/>
      <c r="AG327" s="17"/>
      <c r="AH327" s="17"/>
      <c r="AI327" s="17"/>
      <c r="AJ327" s="17"/>
      <c r="AK327" s="17"/>
      <c r="AL327" s="17"/>
      <c r="AM327" s="17"/>
      <c r="AN327" s="17"/>
    </row>
    <row r="328" spans="1:40" x14ac:dyDescent="0.2">
      <c r="A328" s="48"/>
      <c r="B328" s="49"/>
      <c r="E328" s="17"/>
      <c r="F328" s="17"/>
      <c r="G328" s="17"/>
      <c r="H328" s="17"/>
      <c r="I328" s="17"/>
      <c r="J328" s="17"/>
      <c r="K328" s="17"/>
      <c r="L328" s="17"/>
      <c r="M328" s="17"/>
      <c r="N328" s="17"/>
      <c r="O328" s="17"/>
      <c r="P328" s="17"/>
      <c r="Q328" s="17"/>
      <c r="R328" s="17"/>
      <c r="S328" s="17"/>
      <c r="T328" s="17"/>
      <c r="U328" s="17"/>
      <c r="V328" s="17"/>
      <c r="W328" s="17"/>
      <c r="X328" s="17"/>
      <c r="Y328" s="17"/>
      <c r="Z328" s="17"/>
      <c r="AA328" s="17"/>
      <c r="AB328" s="17"/>
      <c r="AC328" s="17"/>
      <c r="AD328" s="17"/>
      <c r="AE328" s="17"/>
      <c r="AF328" s="17"/>
      <c r="AG328" s="17"/>
      <c r="AH328" s="17"/>
      <c r="AI328" s="17"/>
      <c r="AJ328" s="17"/>
      <c r="AK328" s="17"/>
      <c r="AL328" s="17"/>
      <c r="AM328" s="17"/>
      <c r="AN328" s="17"/>
    </row>
    <row r="329" spans="1:40" x14ac:dyDescent="0.2">
      <c r="A329" s="48"/>
      <c r="B329" s="49"/>
      <c r="E329" s="17"/>
      <c r="F329" s="17"/>
      <c r="G329" s="17"/>
      <c r="H329" s="17"/>
      <c r="I329" s="17"/>
      <c r="J329" s="17"/>
      <c r="K329" s="17"/>
      <c r="L329" s="17"/>
      <c r="M329" s="17"/>
      <c r="N329" s="17"/>
      <c r="O329" s="17"/>
      <c r="P329" s="17"/>
      <c r="Q329" s="17"/>
      <c r="R329" s="17"/>
      <c r="S329" s="17"/>
      <c r="T329" s="17"/>
      <c r="U329" s="17"/>
      <c r="V329" s="17"/>
      <c r="W329" s="17"/>
      <c r="X329" s="17"/>
      <c r="Y329" s="17"/>
      <c r="Z329" s="17"/>
      <c r="AA329" s="17"/>
      <c r="AB329" s="17"/>
      <c r="AC329" s="17"/>
      <c r="AD329" s="17"/>
      <c r="AE329" s="17"/>
      <c r="AF329" s="17"/>
      <c r="AG329" s="17"/>
      <c r="AH329" s="17"/>
      <c r="AI329" s="17"/>
      <c r="AJ329" s="17"/>
      <c r="AK329" s="17"/>
      <c r="AL329" s="17"/>
      <c r="AM329" s="17"/>
      <c r="AN329" s="17"/>
    </row>
    <row r="330" spans="1:40" x14ac:dyDescent="0.2">
      <c r="A330" s="48"/>
      <c r="B330" s="49"/>
      <c r="E330" s="17"/>
      <c r="F330" s="17"/>
      <c r="G330" s="17"/>
      <c r="H330" s="17"/>
      <c r="I330" s="17"/>
      <c r="J330" s="17"/>
      <c r="K330" s="17"/>
      <c r="L330" s="17"/>
      <c r="M330" s="17"/>
      <c r="N330" s="17"/>
      <c r="O330" s="17"/>
      <c r="P330" s="17"/>
      <c r="Q330" s="17"/>
      <c r="R330" s="17"/>
      <c r="S330" s="17"/>
      <c r="T330" s="17"/>
      <c r="U330" s="17"/>
      <c r="V330" s="17"/>
      <c r="W330" s="17"/>
      <c r="X330" s="17"/>
      <c r="Y330" s="17"/>
      <c r="Z330" s="17"/>
      <c r="AA330" s="17"/>
      <c r="AB330" s="17"/>
      <c r="AC330" s="17"/>
      <c r="AD330" s="17"/>
      <c r="AE330" s="17"/>
      <c r="AF330" s="17"/>
      <c r="AG330" s="17"/>
      <c r="AH330" s="17"/>
      <c r="AI330" s="17"/>
      <c r="AJ330" s="17"/>
      <c r="AK330" s="17"/>
      <c r="AL330" s="17"/>
      <c r="AM330" s="17"/>
      <c r="AN330" s="17"/>
    </row>
    <row r="331" spans="1:40" x14ac:dyDescent="0.2">
      <c r="A331" s="48"/>
      <c r="B331" s="49"/>
      <c r="E331" s="17"/>
      <c r="F331" s="17"/>
      <c r="G331" s="17"/>
      <c r="H331" s="17"/>
      <c r="I331" s="17"/>
      <c r="J331" s="17"/>
      <c r="K331" s="17"/>
      <c r="L331" s="17"/>
      <c r="M331" s="17"/>
      <c r="N331" s="17"/>
      <c r="O331" s="17"/>
      <c r="P331" s="17"/>
      <c r="Q331" s="17"/>
      <c r="R331" s="17"/>
      <c r="S331" s="17"/>
      <c r="T331" s="17"/>
      <c r="U331" s="17"/>
      <c r="V331" s="17"/>
      <c r="W331" s="17"/>
      <c r="X331" s="17"/>
      <c r="Y331" s="17"/>
      <c r="Z331" s="17"/>
      <c r="AA331" s="17"/>
      <c r="AB331" s="17"/>
      <c r="AC331" s="17"/>
      <c r="AD331" s="17"/>
      <c r="AE331" s="17"/>
      <c r="AF331" s="17"/>
      <c r="AG331" s="17"/>
      <c r="AH331" s="17"/>
      <c r="AI331" s="17"/>
      <c r="AJ331" s="17"/>
      <c r="AK331" s="17"/>
      <c r="AL331" s="17"/>
      <c r="AM331" s="17"/>
      <c r="AN331" s="17"/>
    </row>
    <row r="332" spans="1:40" x14ac:dyDescent="0.2">
      <c r="A332" s="48"/>
      <c r="B332" s="49"/>
      <c r="E332" s="17"/>
      <c r="F332" s="17"/>
      <c r="G332" s="17"/>
      <c r="H332" s="17"/>
      <c r="I332" s="17"/>
      <c r="J332" s="17"/>
      <c r="K332" s="17"/>
      <c r="L332" s="17"/>
      <c r="M332" s="17"/>
      <c r="N332" s="17"/>
      <c r="O332" s="17"/>
      <c r="P332" s="17"/>
      <c r="Q332" s="17"/>
      <c r="R332" s="17"/>
      <c r="S332" s="17"/>
      <c r="T332" s="17"/>
      <c r="U332" s="17"/>
      <c r="V332" s="17"/>
      <c r="W332" s="17"/>
      <c r="X332" s="17"/>
      <c r="Y332" s="17"/>
      <c r="Z332" s="17"/>
      <c r="AA332" s="17"/>
      <c r="AB332" s="17"/>
      <c r="AC332" s="17"/>
      <c r="AD332" s="17"/>
      <c r="AE332" s="17"/>
      <c r="AF332" s="17"/>
      <c r="AG332" s="17"/>
      <c r="AH332" s="17"/>
      <c r="AI332" s="17"/>
      <c r="AJ332" s="17"/>
      <c r="AK332" s="17"/>
      <c r="AL332" s="17"/>
      <c r="AM332" s="17"/>
      <c r="AN332" s="17"/>
    </row>
    <row r="333" spans="1:40" x14ac:dyDescent="0.2">
      <c r="A333" s="48"/>
      <c r="B333" s="49"/>
      <c r="E333" s="17"/>
      <c r="F333" s="17"/>
      <c r="G333" s="17"/>
      <c r="H333" s="17"/>
      <c r="I333" s="17"/>
      <c r="J333" s="17"/>
      <c r="K333" s="17"/>
      <c r="L333" s="17"/>
      <c r="M333" s="17"/>
      <c r="N333" s="17"/>
      <c r="O333" s="17"/>
      <c r="P333" s="17"/>
      <c r="Q333" s="17"/>
      <c r="R333" s="17"/>
      <c r="S333" s="17"/>
      <c r="T333" s="17"/>
      <c r="U333" s="17"/>
      <c r="V333" s="17"/>
      <c r="W333" s="17"/>
      <c r="X333" s="17"/>
      <c r="Y333" s="17"/>
      <c r="Z333" s="17"/>
      <c r="AA333" s="17"/>
      <c r="AB333" s="17"/>
      <c r="AC333" s="17"/>
      <c r="AD333" s="17"/>
      <c r="AE333" s="17"/>
      <c r="AF333" s="17"/>
      <c r="AG333" s="17"/>
      <c r="AH333" s="17"/>
      <c r="AI333" s="17"/>
      <c r="AJ333" s="17"/>
      <c r="AK333" s="17"/>
      <c r="AL333" s="17"/>
      <c r="AM333" s="17"/>
      <c r="AN333" s="17"/>
    </row>
    <row r="334" spans="1:40" x14ac:dyDescent="0.2">
      <c r="A334" s="48"/>
      <c r="B334" s="49"/>
      <c r="E334" s="17"/>
      <c r="F334" s="17"/>
      <c r="G334" s="17"/>
      <c r="H334" s="17"/>
      <c r="I334" s="17"/>
      <c r="J334" s="17"/>
      <c r="K334" s="17"/>
      <c r="L334" s="17"/>
      <c r="M334" s="17"/>
      <c r="N334" s="17"/>
      <c r="O334" s="17"/>
      <c r="P334" s="17"/>
      <c r="Q334" s="17"/>
      <c r="R334" s="17"/>
      <c r="S334" s="17"/>
      <c r="T334" s="17"/>
      <c r="U334" s="17"/>
      <c r="V334" s="17"/>
      <c r="W334" s="17"/>
      <c r="X334" s="17"/>
      <c r="Y334" s="17"/>
      <c r="Z334" s="17"/>
      <c r="AA334" s="17"/>
      <c r="AB334" s="17"/>
      <c r="AC334" s="17"/>
      <c r="AD334" s="17"/>
      <c r="AE334" s="17"/>
      <c r="AF334" s="17"/>
      <c r="AG334" s="17"/>
      <c r="AH334" s="17"/>
      <c r="AI334" s="17"/>
      <c r="AJ334" s="17"/>
      <c r="AK334" s="17"/>
      <c r="AL334" s="17"/>
      <c r="AM334" s="17"/>
      <c r="AN334" s="17"/>
    </row>
    <row r="335" spans="1:40" x14ac:dyDescent="0.2">
      <c r="A335" s="48"/>
      <c r="B335" s="49"/>
      <c r="E335" s="17"/>
      <c r="F335" s="17"/>
      <c r="G335" s="17"/>
      <c r="H335" s="17"/>
      <c r="I335" s="17"/>
      <c r="J335" s="17"/>
      <c r="K335" s="17"/>
      <c r="L335" s="17"/>
      <c r="M335" s="17"/>
      <c r="N335" s="17"/>
      <c r="O335" s="17"/>
      <c r="P335" s="17"/>
      <c r="Q335" s="17"/>
      <c r="R335" s="17"/>
      <c r="S335" s="17"/>
      <c r="T335" s="17"/>
      <c r="U335" s="17"/>
      <c r="V335" s="17"/>
      <c r="W335" s="17"/>
      <c r="X335" s="17"/>
      <c r="Y335" s="17"/>
      <c r="Z335" s="17"/>
      <c r="AA335" s="17"/>
      <c r="AB335" s="17"/>
      <c r="AC335" s="17"/>
      <c r="AD335" s="17"/>
      <c r="AE335" s="17"/>
      <c r="AF335" s="17"/>
      <c r="AG335" s="17"/>
      <c r="AH335" s="17"/>
      <c r="AI335" s="17"/>
      <c r="AJ335" s="17"/>
      <c r="AK335" s="17"/>
      <c r="AL335" s="17"/>
      <c r="AM335" s="17"/>
      <c r="AN335" s="17"/>
    </row>
    <row r="336" spans="1:40" x14ac:dyDescent="0.2">
      <c r="A336" s="48"/>
      <c r="B336" s="49"/>
      <c r="E336" s="17"/>
      <c r="F336" s="17"/>
      <c r="G336" s="17"/>
      <c r="H336" s="17"/>
      <c r="I336" s="17"/>
      <c r="J336" s="17"/>
      <c r="K336" s="17"/>
      <c r="L336" s="17"/>
      <c r="M336" s="17"/>
      <c r="N336" s="17"/>
      <c r="O336" s="17"/>
      <c r="P336" s="17"/>
      <c r="Q336" s="17"/>
      <c r="R336" s="17"/>
      <c r="S336" s="17"/>
      <c r="T336" s="17"/>
      <c r="U336" s="17"/>
      <c r="V336" s="17"/>
      <c r="W336" s="17"/>
      <c r="X336" s="17"/>
      <c r="Y336" s="17"/>
      <c r="Z336" s="17"/>
      <c r="AA336" s="17"/>
      <c r="AB336" s="17"/>
      <c r="AC336" s="17"/>
      <c r="AD336" s="17"/>
      <c r="AE336" s="17"/>
      <c r="AF336" s="17"/>
      <c r="AG336" s="17"/>
      <c r="AH336" s="17"/>
      <c r="AI336" s="17"/>
      <c r="AJ336" s="17"/>
      <c r="AK336" s="17"/>
      <c r="AL336" s="17"/>
      <c r="AM336" s="17"/>
      <c r="AN336" s="17"/>
    </row>
    <row r="337" spans="1:40" x14ac:dyDescent="0.2">
      <c r="A337" s="48"/>
      <c r="B337" s="49"/>
      <c r="E337" s="17"/>
      <c r="F337" s="17"/>
      <c r="G337" s="17"/>
      <c r="H337" s="17"/>
      <c r="I337" s="17"/>
      <c r="J337" s="17"/>
      <c r="K337" s="17"/>
      <c r="L337" s="17"/>
      <c r="M337" s="17"/>
      <c r="N337" s="17"/>
      <c r="O337" s="17"/>
      <c r="P337" s="17"/>
      <c r="Q337" s="17"/>
      <c r="R337" s="17"/>
      <c r="S337" s="17"/>
      <c r="T337" s="17"/>
      <c r="U337" s="17"/>
      <c r="V337" s="17"/>
      <c r="W337" s="17"/>
      <c r="X337" s="17"/>
      <c r="Y337" s="17"/>
      <c r="Z337" s="17"/>
      <c r="AA337" s="17"/>
      <c r="AB337" s="17"/>
      <c r="AC337" s="17"/>
      <c r="AD337" s="17"/>
      <c r="AE337" s="17"/>
      <c r="AF337" s="17"/>
      <c r="AG337" s="17"/>
      <c r="AH337" s="17"/>
      <c r="AI337" s="17"/>
      <c r="AJ337" s="17"/>
      <c r="AK337" s="17"/>
      <c r="AL337" s="17"/>
      <c r="AM337" s="17"/>
      <c r="AN337" s="17"/>
    </row>
    <row r="338" spans="1:40" x14ac:dyDescent="0.2">
      <c r="A338" s="48"/>
      <c r="B338" s="49"/>
      <c r="E338" s="17"/>
      <c r="F338" s="17"/>
      <c r="G338" s="17"/>
      <c r="H338" s="17"/>
      <c r="I338" s="17"/>
      <c r="J338" s="17"/>
      <c r="K338" s="17"/>
      <c r="L338" s="17"/>
      <c r="M338" s="17"/>
      <c r="N338" s="17"/>
      <c r="O338" s="17"/>
      <c r="P338" s="17"/>
      <c r="Q338" s="17"/>
      <c r="R338" s="17"/>
      <c r="S338" s="17"/>
      <c r="T338" s="17"/>
      <c r="U338" s="17"/>
      <c r="V338" s="17"/>
      <c r="W338" s="17"/>
      <c r="X338" s="17"/>
      <c r="Y338" s="17"/>
      <c r="Z338" s="17"/>
      <c r="AA338" s="17"/>
      <c r="AB338" s="17"/>
      <c r="AC338" s="17"/>
      <c r="AD338" s="17"/>
      <c r="AE338" s="17"/>
      <c r="AF338" s="17"/>
      <c r="AG338" s="17"/>
      <c r="AH338" s="17"/>
      <c r="AI338" s="17"/>
      <c r="AJ338" s="17"/>
      <c r="AK338" s="17"/>
      <c r="AL338" s="17"/>
      <c r="AM338" s="17"/>
      <c r="AN338" s="17"/>
    </row>
    <row r="339" spans="1:40" x14ac:dyDescent="0.2">
      <c r="A339" s="48"/>
      <c r="B339" s="49"/>
      <c r="E339" s="17"/>
      <c r="F339" s="17"/>
      <c r="G339" s="17"/>
      <c r="H339" s="17"/>
      <c r="I339" s="17"/>
      <c r="J339" s="17"/>
      <c r="K339" s="17"/>
      <c r="L339" s="17"/>
      <c r="M339" s="17"/>
      <c r="N339" s="17"/>
      <c r="O339" s="17"/>
      <c r="P339" s="17"/>
      <c r="Q339" s="17"/>
      <c r="R339" s="17"/>
      <c r="S339" s="17"/>
      <c r="T339" s="17"/>
      <c r="U339" s="17"/>
      <c r="V339" s="17"/>
      <c r="W339" s="17"/>
      <c r="X339" s="17"/>
      <c r="Y339" s="17"/>
      <c r="Z339" s="17"/>
      <c r="AA339" s="17"/>
      <c r="AB339" s="17"/>
      <c r="AC339" s="17"/>
      <c r="AD339" s="17"/>
      <c r="AE339" s="17"/>
      <c r="AF339" s="17"/>
      <c r="AG339" s="17"/>
      <c r="AH339" s="17"/>
      <c r="AI339" s="17"/>
      <c r="AJ339" s="17"/>
      <c r="AK339" s="17"/>
      <c r="AL339" s="17"/>
      <c r="AM339" s="17"/>
      <c r="AN339" s="17"/>
    </row>
    <row r="340" spans="1:40" x14ac:dyDescent="0.2">
      <c r="A340" s="48"/>
      <c r="B340" s="49"/>
      <c r="E340" s="17"/>
      <c r="F340" s="17"/>
      <c r="G340" s="17"/>
      <c r="H340" s="17"/>
      <c r="I340" s="17"/>
      <c r="J340" s="17"/>
      <c r="K340" s="17"/>
      <c r="L340" s="17"/>
      <c r="M340" s="17"/>
      <c r="N340" s="17"/>
      <c r="O340" s="17"/>
      <c r="P340" s="17"/>
      <c r="Q340" s="17"/>
      <c r="R340" s="17"/>
      <c r="S340" s="17"/>
      <c r="T340" s="17"/>
      <c r="U340" s="17"/>
      <c r="V340" s="17"/>
      <c r="W340" s="17"/>
      <c r="X340" s="17"/>
      <c r="Y340" s="17"/>
      <c r="Z340" s="17"/>
      <c r="AA340" s="17"/>
      <c r="AB340" s="17"/>
      <c r="AC340" s="17"/>
      <c r="AD340" s="17"/>
      <c r="AE340" s="17"/>
      <c r="AF340" s="17"/>
      <c r="AG340" s="17"/>
      <c r="AH340" s="17"/>
      <c r="AI340" s="17"/>
      <c r="AJ340" s="17"/>
      <c r="AK340" s="17"/>
      <c r="AL340" s="17"/>
      <c r="AM340" s="17"/>
      <c r="AN340" s="17"/>
    </row>
    <row r="341" spans="1:40" x14ac:dyDescent="0.2">
      <c r="A341" s="48"/>
      <c r="B341" s="49"/>
      <c r="E341" s="17"/>
      <c r="F341" s="17"/>
      <c r="G341" s="17"/>
      <c r="H341" s="17"/>
      <c r="I341" s="17"/>
      <c r="J341" s="17"/>
      <c r="K341" s="17"/>
      <c r="L341" s="17"/>
      <c r="M341" s="17"/>
      <c r="N341" s="17"/>
      <c r="O341" s="17"/>
      <c r="P341" s="17"/>
      <c r="Q341" s="17"/>
      <c r="R341" s="17"/>
      <c r="S341" s="17"/>
      <c r="T341" s="17"/>
      <c r="U341" s="17"/>
      <c r="V341" s="17"/>
      <c r="W341" s="17"/>
      <c r="X341" s="17"/>
      <c r="Y341" s="17"/>
      <c r="Z341" s="17"/>
      <c r="AA341" s="17"/>
      <c r="AB341" s="17"/>
      <c r="AC341" s="17"/>
      <c r="AD341" s="17"/>
      <c r="AE341" s="17"/>
      <c r="AF341" s="17"/>
      <c r="AG341" s="17"/>
      <c r="AH341" s="17"/>
      <c r="AI341" s="17"/>
      <c r="AJ341" s="17"/>
      <c r="AK341" s="17"/>
      <c r="AL341" s="17"/>
      <c r="AM341" s="17"/>
      <c r="AN341" s="17"/>
    </row>
    <row r="342" spans="1:40" x14ac:dyDescent="0.2">
      <c r="A342" s="48"/>
      <c r="B342" s="49"/>
      <c r="E342" s="17"/>
      <c r="F342" s="17"/>
      <c r="G342" s="17"/>
      <c r="H342" s="17"/>
      <c r="I342" s="17"/>
      <c r="J342" s="17"/>
      <c r="K342" s="17"/>
      <c r="L342" s="17"/>
      <c r="M342" s="17"/>
      <c r="N342" s="17"/>
      <c r="O342" s="17"/>
      <c r="P342" s="17"/>
      <c r="Q342" s="17"/>
      <c r="R342" s="17"/>
      <c r="S342" s="17"/>
      <c r="T342" s="17"/>
      <c r="U342" s="17"/>
      <c r="V342" s="17"/>
      <c r="W342" s="17"/>
      <c r="X342" s="17"/>
      <c r="Y342" s="17"/>
      <c r="Z342" s="17"/>
      <c r="AA342" s="17"/>
      <c r="AB342" s="17"/>
      <c r="AC342" s="17"/>
      <c r="AD342" s="17"/>
      <c r="AE342" s="17"/>
      <c r="AF342" s="17"/>
      <c r="AG342" s="17"/>
      <c r="AH342" s="17"/>
      <c r="AI342" s="17"/>
      <c r="AJ342" s="17"/>
      <c r="AK342" s="17"/>
      <c r="AL342" s="17"/>
      <c r="AM342" s="17"/>
      <c r="AN342" s="17"/>
    </row>
    <row r="343" spans="1:40" x14ac:dyDescent="0.2">
      <c r="A343" s="48"/>
      <c r="B343" s="49"/>
      <c r="E343" s="17"/>
      <c r="F343" s="17"/>
      <c r="G343" s="17"/>
      <c r="H343" s="17"/>
      <c r="I343" s="17"/>
      <c r="J343" s="17"/>
      <c r="K343" s="17"/>
      <c r="L343" s="17"/>
      <c r="M343" s="17"/>
      <c r="N343" s="17"/>
      <c r="O343" s="17"/>
      <c r="P343" s="17"/>
      <c r="Q343" s="17"/>
      <c r="R343" s="17"/>
      <c r="S343" s="17"/>
      <c r="T343" s="17"/>
      <c r="U343" s="17"/>
      <c r="V343" s="17"/>
      <c r="W343" s="17"/>
      <c r="X343" s="17"/>
      <c r="Y343" s="17"/>
      <c r="Z343" s="17"/>
      <c r="AA343" s="17"/>
      <c r="AB343" s="17"/>
      <c r="AC343" s="17"/>
      <c r="AD343" s="17"/>
      <c r="AE343" s="17"/>
      <c r="AF343" s="17"/>
      <c r="AG343" s="17"/>
      <c r="AH343" s="17"/>
      <c r="AI343" s="17"/>
      <c r="AJ343" s="17"/>
      <c r="AK343" s="17"/>
      <c r="AL343" s="17"/>
      <c r="AM343" s="17"/>
      <c r="AN343" s="17"/>
    </row>
    <row r="344" spans="1:40" x14ac:dyDescent="0.2">
      <c r="A344" s="48"/>
      <c r="B344" s="49"/>
      <c r="E344" s="17"/>
      <c r="F344" s="17"/>
      <c r="G344" s="17"/>
      <c r="H344" s="17"/>
      <c r="I344" s="17"/>
      <c r="J344" s="17"/>
      <c r="K344" s="17"/>
      <c r="L344" s="17"/>
      <c r="M344" s="17"/>
      <c r="N344" s="17"/>
      <c r="O344" s="17"/>
      <c r="P344" s="17"/>
      <c r="Q344" s="17"/>
      <c r="R344" s="17"/>
      <c r="S344" s="17"/>
      <c r="T344" s="17"/>
      <c r="U344" s="17"/>
      <c r="V344" s="17"/>
      <c r="W344" s="17"/>
      <c r="X344" s="17"/>
      <c r="Y344" s="17"/>
      <c r="Z344" s="17"/>
      <c r="AA344" s="17"/>
      <c r="AB344" s="17"/>
      <c r="AC344" s="17"/>
      <c r="AD344" s="17"/>
      <c r="AE344" s="17"/>
      <c r="AF344" s="17"/>
      <c r="AG344" s="17"/>
      <c r="AH344" s="17"/>
      <c r="AI344" s="17"/>
      <c r="AJ344" s="17"/>
      <c r="AK344" s="17"/>
      <c r="AL344" s="17"/>
      <c r="AM344" s="17"/>
      <c r="AN344" s="17"/>
    </row>
    <row r="345" spans="1:40" x14ac:dyDescent="0.2">
      <c r="A345" s="48"/>
      <c r="B345" s="49"/>
      <c r="E345" s="17"/>
      <c r="F345" s="17"/>
      <c r="G345" s="17"/>
      <c r="H345" s="17"/>
      <c r="I345" s="17"/>
      <c r="J345" s="17"/>
      <c r="K345" s="17"/>
      <c r="L345" s="17"/>
      <c r="M345" s="17"/>
      <c r="N345" s="17"/>
      <c r="O345" s="17"/>
      <c r="P345" s="17"/>
      <c r="Q345" s="17"/>
      <c r="R345" s="17"/>
      <c r="S345" s="17"/>
      <c r="T345" s="17"/>
      <c r="U345" s="17"/>
      <c r="V345" s="17"/>
      <c r="W345" s="17"/>
      <c r="X345" s="17"/>
      <c r="Y345" s="17"/>
      <c r="Z345" s="17"/>
      <c r="AA345" s="17"/>
      <c r="AB345" s="17"/>
      <c r="AC345" s="17"/>
      <c r="AD345" s="17"/>
      <c r="AE345" s="17"/>
      <c r="AF345" s="17"/>
      <c r="AG345" s="17"/>
      <c r="AH345" s="17"/>
      <c r="AI345" s="17"/>
      <c r="AJ345" s="17"/>
      <c r="AK345" s="17"/>
      <c r="AL345" s="17"/>
      <c r="AM345" s="17"/>
      <c r="AN345" s="17"/>
    </row>
    <row r="346" spans="1:40" x14ac:dyDescent="0.2">
      <c r="A346" s="48"/>
      <c r="B346" s="49"/>
      <c r="E346" s="17"/>
      <c r="F346" s="17"/>
      <c r="G346" s="17"/>
      <c r="H346" s="17"/>
      <c r="I346" s="17"/>
      <c r="J346" s="17"/>
      <c r="K346" s="17"/>
      <c r="L346" s="17"/>
      <c r="M346" s="17"/>
      <c r="N346" s="17"/>
      <c r="O346" s="17"/>
      <c r="P346" s="17"/>
      <c r="Q346" s="17"/>
      <c r="R346" s="17"/>
      <c r="S346" s="17"/>
      <c r="T346" s="17"/>
      <c r="U346" s="17"/>
      <c r="V346" s="17"/>
      <c r="W346" s="17"/>
      <c r="X346" s="17"/>
      <c r="Y346" s="17"/>
      <c r="Z346" s="17"/>
      <c r="AA346" s="17"/>
      <c r="AB346" s="17"/>
      <c r="AC346" s="17"/>
      <c r="AD346" s="17"/>
      <c r="AE346" s="17"/>
      <c r="AF346" s="17"/>
      <c r="AG346" s="17"/>
      <c r="AH346" s="17"/>
      <c r="AI346" s="17"/>
      <c r="AJ346" s="17"/>
      <c r="AK346" s="17"/>
      <c r="AL346" s="17"/>
      <c r="AM346" s="17"/>
      <c r="AN346" s="17"/>
    </row>
    <row r="347" spans="1:40" x14ac:dyDescent="0.2">
      <c r="A347" s="48"/>
      <c r="B347" s="49"/>
      <c r="E347" s="17"/>
      <c r="F347" s="17"/>
      <c r="G347" s="17"/>
      <c r="H347" s="17"/>
      <c r="I347" s="17"/>
      <c r="J347" s="17"/>
      <c r="K347" s="17"/>
      <c r="L347" s="17"/>
      <c r="M347" s="17"/>
      <c r="N347" s="17"/>
      <c r="O347" s="17"/>
      <c r="P347" s="17"/>
      <c r="Q347" s="17"/>
      <c r="R347" s="17"/>
      <c r="S347" s="17"/>
      <c r="T347" s="17"/>
      <c r="U347" s="17"/>
      <c r="V347" s="17"/>
      <c r="W347" s="17"/>
      <c r="X347" s="17"/>
      <c r="Y347" s="17"/>
      <c r="Z347" s="17"/>
      <c r="AA347" s="17"/>
      <c r="AB347" s="17"/>
      <c r="AC347" s="17"/>
      <c r="AD347" s="17"/>
      <c r="AE347" s="17"/>
      <c r="AF347" s="17"/>
      <c r="AG347" s="17"/>
      <c r="AH347" s="17"/>
      <c r="AI347" s="17"/>
      <c r="AJ347" s="17"/>
      <c r="AK347" s="17"/>
      <c r="AL347" s="17"/>
      <c r="AM347" s="17"/>
      <c r="AN347" s="17"/>
    </row>
    <row r="348" spans="1:40" x14ac:dyDescent="0.2">
      <c r="A348" s="48"/>
      <c r="B348" s="49"/>
      <c r="E348" s="17"/>
      <c r="F348" s="17"/>
      <c r="G348" s="17"/>
      <c r="H348" s="17"/>
      <c r="I348" s="17"/>
      <c r="J348" s="17"/>
      <c r="K348" s="17"/>
      <c r="L348" s="17"/>
      <c r="M348" s="17"/>
      <c r="N348" s="17"/>
      <c r="O348" s="17"/>
      <c r="P348" s="17"/>
      <c r="Q348" s="17"/>
      <c r="R348" s="17"/>
      <c r="S348" s="17"/>
      <c r="T348" s="17"/>
      <c r="U348" s="17"/>
      <c r="V348" s="17"/>
      <c r="W348" s="17"/>
      <c r="X348" s="17"/>
      <c r="Y348" s="17"/>
      <c r="Z348" s="17"/>
      <c r="AA348" s="17"/>
      <c r="AB348" s="17"/>
      <c r="AC348" s="17"/>
      <c r="AD348" s="17"/>
      <c r="AE348" s="17"/>
      <c r="AF348" s="17"/>
      <c r="AG348" s="17"/>
      <c r="AH348" s="17"/>
      <c r="AI348" s="17"/>
      <c r="AJ348" s="17"/>
      <c r="AK348" s="17"/>
      <c r="AL348" s="17"/>
      <c r="AM348" s="17"/>
      <c r="AN348" s="17"/>
    </row>
    <row r="349" spans="1:40" x14ac:dyDescent="0.2">
      <c r="A349" s="48"/>
      <c r="B349" s="49"/>
      <c r="E349" s="17"/>
      <c r="F349" s="17"/>
      <c r="G349" s="17"/>
      <c r="H349" s="17"/>
      <c r="I349" s="17"/>
      <c r="J349" s="17"/>
      <c r="K349" s="17"/>
      <c r="L349" s="17"/>
      <c r="M349" s="17"/>
      <c r="N349" s="17"/>
      <c r="O349" s="17"/>
      <c r="P349" s="17"/>
      <c r="Q349" s="17"/>
      <c r="R349" s="17"/>
      <c r="S349" s="17"/>
      <c r="T349" s="17"/>
      <c r="U349" s="17"/>
      <c r="V349" s="17"/>
      <c r="W349" s="17"/>
      <c r="X349" s="17"/>
      <c r="Y349" s="17"/>
      <c r="Z349" s="17"/>
      <c r="AA349" s="17"/>
      <c r="AB349" s="17"/>
      <c r="AC349" s="17"/>
      <c r="AD349" s="17"/>
      <c r="AE349" s="17"/>
      <c r="AF349" s="17"/>
      <c r="AG349" s="17"/>
      <c r="AH349" s="17"/>
      <c r="AI349" s="17"/>
      <c r="AJ349" s="17"/>
      <c r="AK349" s="17"/>
      <c r="AL349" s="17"/>
      <c r="AM349" s="17"/>
      <c r="AN349" s="17"/>
    </row>
    <row r="350" spans="1:40" x14ac:dyDescent="0.2">
      <c r="A350" s="48"/>
      <c r="B350" s="49"/>
      <c r="E350" s="17"/>
      <c r="F350" s="17"/>
      <c r="G350" s="17"/>
      <c r="H350" s="17"/>
      <c r="I350" s="17"/>
      <c r="J350" s="17"/>
      <c r="K350" s="17"/>
      <c r="L350" s="17"/>
      <c r="M350" s="17"/>
      <c r="N350" s="17"/>
      <c r="O350" s="17"/>
      <c r="P350" s="17"/>
      <c r="Q350" s="17"/>
      <c r="R350" s="17"/>
      <c r="S350" s="17"/>
      <c r="T350" s="17"/>
      <c r="U350" s="17"/>
      <c r="V350" s="17"/>
      <c r="W350" s="17"/>
      <c r="X350" s="17"/>
      <c r="Y350" s="17"/>
      <c r="Z350" s="17"/>
      <c r="AA350" s="17"/>
      <c r="AB350" s="17"/>
      <c r="AC350" s="17"/>
      <c r="AD350" s="17"/>
      <c r="AE350" s="17"/>
      <c r="AF350" s="17"/>
      <c r="AG350" s="17"/>
      <c r="AH350" s="17"/>
      <c r="AI350" s="17"/>
      <c r="AJ350" s="17"/>
      <c r="AK350" s="17"/>
      <c r="AL350" s="17"/>
      <c r="AM350" s="17"/>
      <c r="AN350" s="17"/>
    </row>
    <row r="351" spans="1:40" x14ac:dyDescent="0.2">
      <c r="A351" s="48"/>
      <c r="B351" s="49"/>
      <c r="E351" s="17"/>
      <c r="F351" s="17"/>
      <c r="G351" s="17"/>
      <c r="H351" s="17"/>
      <c r="I351" s="17"/>
      <c r="J351" s="17"/>
      <c r="K351" s="17"/>
      <c r="L351" s="17"/>
      <c r="M351" s="17"/>
      <c r="N351" s="17"/>
      <c r="O351" s="17"/>
      <c r="P351" s="17"/>
      <c r="Q351" s="17"/>
      <c r="R351" s="17"/>
      <c r="S351" s="17"/>
      <c r="T351" s="17"/>
      <c r="U351" s="17"/>
      <c r="V351" s="17"/>
      <c r="W351" s="17"/>
      <c r="X351" s="17"/>
      <c r="Y351" s="17"/>
      <c r="Z351" s="17"/>
      <c r="AA351" s="17"/>
      <c r="AB351" s="17"/>
      <c r="AC351" s="17"/>
      <c r="AD351" s="17"/>
      <c r="AE351" s="17"/>
      <c r="AF351" s="17"/>
      <c r="AG351" s="17"/>
      <c r="AH351" s="17"/>
      <c r="AI351" s="17"/>
      <c r="AJ351" s="17"/>
      <c r="AK351" s="17"/>
      <c r="AL351" s="17"/>
      <c r="AM351" s="17"/>
      <c r="AN351" s="17"/>
    </row>
    <row r="352" spans="1:40" x14ac:dyDescent="0.2">
      <c r="A352" s="48"/>
      <c r="B352" s="49"/>
      <c r="E352" s="17"/>
      <c r="F352" s="17"/>
      <c r="G352" s="17"/>
      <c r="H352" s="17"/>
      <c r="I352" s="17"/>
      <c r="J352" s="17"/>
      <c r="K352" s="17"/>
      <c r="L352" s="17"/>
      <c r="M352" s="17"/>
      <c r="N352" s="17"/>
      <c r="O352" s="17"/>
      <c r="P352" s="17"/>
      <c r="Q352" s="17"/>
      <c r="R352" s="17"/>
      <c r="S352" s="17"/>
      <c r="T352" s="17"/>
      <c r="U352" s="17"/>
      <c r="V352" s="17"/>
      <c r="W352" s="17"/>
      <c r="X352" s="17"/>
      <c r="Y352" s="17"/>
      <c r="Z352" s="17"/>
      <c r="AA352" s="17"/>
      <c r="AB352" s="17"/>
      <c r="AC352" s="17"/>
      <c r="AD352" s="17"/>
      <c r="AE352" s="17"/>
      <c r="AF352" s="17"/>
      <c r="AG352" s="17"/>
      <c r="AH352" s="17"/>
      <c r="AI352" s="17"/>
      <c r="AJ352" s="17"/>
      <c r="AK352" s="17"/>
      <c r="AL352" s="17"/>
      <c r="AM352" s="17"/>
      <c r="AN352" s="17"/>
    </row>
    <row r="353" spans="1:40" x14ac:dyDescent="0.2">
      <c r="A353" s="48"/>
      <c r="B353" s="49"/>
      <c r="E353" s="17"/>
      <c r="F353" s="17"/>
      <c r="G353" s="17"/>
      <c r="H353" s="17"/>
      <c r="I353" s="17"/>
      <c r="J353" s="17"/>
      <c r="K353" s="17"/>
      <c r="L353" s="17"/>
      <c r="M353" s="17"/>
      <c r="N353" s="17"/>
      <c r="O353" s="17"/>
      <c r="P353" s="17"/>
      <c r="Q353" s="17"/>
      <c r="R353" s="17"/>
      <c r="S353" s="17"/>
      <c r="T353" s="17"/>
      <c r="U353" s="17"/>
      <c r="V353" s="17"/>
      <c r="W353" s="17"/>
      <c r="X353" s="17"/>
      <c r="Y353" s="17"/>
      <c r="Z353" s="17"/>
      <c r="AA353" s="17"/>
      <c r="AB353" s="17"/>
      <c r="AC353" s="17"/>
      <c r="AD353" s="17"/>
      <c r="AE353" s="17"/>
      <c r="AF353" s="17"/>
      <c r="AG353" s="17"/>
      <c r="AH353" s="17"/>
      <c r="AI353" s="17"/>
      <c r="AJ353" s="17"/>
      <c r="AK353" s="17"/>
      <c r="AL353" s="17"/>
      <c r="AM353" s="17"/>
      <c r="AN353" s="17"/>
    </row>
    <row r="354" spans="1:40" x14ac:dyDescent="0.2">
      <c r="A354" s="48"/>
      <c r="B354" s="49"/>
      <c r="E354" s="17"/>
      <c r="F354" s="17"/>
      <c r="G354" s="17"/>
      <c r="H354" s="17"/>
      <c r="I354" s="17"/>
      <c r="J354" s="17"/>
      <c r="K354" s="17"/>
      <c r="L354" s="17"/>
      <c r="M354" s="17"/>
      <c r="N354" s="17"/>
      <c r="O354" s="17"/>
      <c r="P354" s="17"/>
      <c r="Q354" s="17"/>
      <c r="R354" s="17"/>
      <c r="S354" s="17"/>
      <c r="T354" s="17"/>
      <c r="U354" s="17"/>
      <c r="V354" s="17"/>
      <c r="W354" s="17"/>
      <c r="X354" s="17"/>
      <c r="Y354" s="17"/>
      <c r="Z354" s="17"/>
      <c r="AA354" s="17"/>
      <c r="AB354" s="17"/>
      <c r="AC354" s="17"/>
      <c r="AD354" s="17"/>
      <c r="AE354" s="17"/>
      <c r="AF354" s="17"/>
      <c r="AG354" s="17"/>
      <c r="AH354" s="17"/>
      <c r="AI354" s="17"/>
      <c r="AJ354" s="17"/>
      <c r="AK354" s="17"/>
      <c r="AL354" s="17"/>
      <c r="AM354" s="17"/>
      <c r="AN354" s="17"/>
    </row>
    <row r="355" spans="1:40" x14ac:dyDescent="0.2">
      <c r="A355" s="48"/>
      <c r="B355" s="49"/>
      <c r="E355" s="17"/>
      <c r="F355" s="17"/>
      <c r="G355" s="17"/>
      <c r="H355" s="17"/>
      <c r="I355" s="17"/>
      <c r="J355" s="17"/>
      <c r="K355" s="17"/>
      <c r="L355" s="17"/>
      <c r="M355" s="17"/>
      <c r="N355" s="17"/>
      <c r="O355" s="17"/>
      <c r="P355" s="17"/>
      <c r="Q355" s="17"/>
      <c r="R355" s="17"/>
      <c r="S355" s="17"/>
      <c r="T355" s="17"/>
      <c r="U355" s="17"/>
      <c r="V355" s="17"/>
      <c r="W355" s="17"/>
      <c r="X355" s="17"/>
      <c r="Y355" s="17"/>
      <c r="Z355" s="17"/>
      <c r="AA355" s="17"/>
      <c r="AB355" s="17"/>
      <c r="AC355" s="17"/>
      <c r="AD355" s="17"/>
      <c r="AE355" s="17"/>
      <c r="AF355" s="17"/>
      <c r="AG355" s="17"/>
      <c r="AH355" s="17"/>
      <c r="AI355" s="17"/>
      <c r="AJ355" s="17"/>
      <c r="AK355" s="17"/>
      <c r="AL355" s="17"/>
      <c r="AM355" s="17"/>
      <c r="AN355" s="17"/>
    </row>
    <row r="356" spans="1:40" x14ac:dyDescent="0.2">
      <c r="A356" s="48"/>
      <c r="B356" s="49"/>
      <c r="E356" s="17"/>
      <c r="F356" s="17"/>
      <c r="G356" s="17"/>
      <c r="H356" s="17"/>
      <c r="I356" s="17"/>
      <c r="J356" s="17"/>
      <c r="K356" s="17"/>
      <c r="L356" s="17"/>
      <c r="M356" s="17"/>
      <c r="N356" s="17"/>
      <c r="O356" s="17"/>
      <c r="P356" s="17"/>
      <c r="Q356" s="17"/>
      <c r="R356" s="17"/>
      <c r="S356" s="17"/>
      <c r="T356" s="17"/>
      <c r="U356" s="17"/>
      <c r="V356" s="17"/>
      <c r="W356" s="17"/>
      <c r="X356" s="17"/>
      <c r="Y356" s="17"/>
      <c r="Z356" s="17"/>
      <c r="AA356" s="17"/>
      <c r="AB356" s="17"/>
      <c r="AC356" s="17"/>
      <c r="AD356" s="17"/>
      <c r="AE356" s="17"/>
      <c r="AF356" s="17"/>
      <c r="AG356" s="17"/>
      <c r="AH356" s="17"/>
      <c r="AI356" s="17"/>
      <c r="AJ356" s="17"/>
      <c r="AK356" s="17"/>
      <c r="AL356" s="17"/>
      <c r="AM356" s="17"/>
      <c r="AN356" s="17"/>
    </row>
    <row r="357" spans="1:40" x14ac:dyDescent="0.2">
      <c r="A357" s="48"/>
      <c r="B357" s="49"/>
      <c r="E357" s="17"/>
      <c r="F357" s="17"/>
      <c r="G357" s="17"/>
      <c r="H357" s="17"/>
      <c r="I357" s="17"/>
      <c r="J357" s="17"/>
      <c r="K357" s="17"/>
      <c r="L357" s="17"/>
      <c r="M357" s="17"/>
      <c r="N357" s="17"/>
      <c r="O357" s="17"/>
      <c r="P357" s="17"/>
      <c r="Q357" s="17"/>
      <c r="R357" s="17"/>
      <c r="S357" s="17"/>
      <c r="T357" s="17"/>
      <c r="U357" s="17"/>
      <c r="V357" s="17"/>
      <c r="W357" s="17"/>
      <c r="X357" s="17"/>
      <c r="Y357" s="17"/>
      <c r="Z357" s="17"/>
      <c r="AA357" s="17"/>
      <c r="AB357" s="17"/>
      <c r="AC357" s="17"/>
      <c r="AD357" s="17"/>
      <c r="AE357" s="17"/>
      <c r="AF357" s="17"/>
      <c r="AG357" s="17"/>
      <c r="AH357" s="17"/>
      <c r="AI357" s="17"/>
      <c r="AJ357" s="17"/>
      <c r="AK357" s="17"/>
      <c r="AL357" s="17"/>
      <c r="AM357" s="17"/>
      <c r="AN357" s="17"/>
    </row>
    <row r="358" spans="1:40" x14ac:dyDescent="0.2">
      <c r="A358" s="48"/>
      <c r="B358" s="49"/>
      <c r="E358" s="17"/>
      <c r="F358" s="17"/>
      <c r="G358" s="17"/>
      <c r="H358" s="17"/>
      <c r="I358" s="17"/>
      <c r="J358" s="17"/>
      <c r="K358" s="17"/>
      <c r="L358" s="17"/>
      <c r="M358" s="17"/>
      <c r="N358" s="17"/>
      <c r="O358" s="17"/>
      <c r="P358" s="17"/>
      <c r="Q358" s="17"/>
      <c r="R358" s="17"/>
      <c r="S358" s="17"/>
      <c r="T358" s="17"/>
      <c r="U358" s="17"/>
      <c r="V358" s="17"/>
      <c r="W358" s="17"/>
      <c r="X358" s="17"/>
      <c r="Y358" s="17"/>
      <c r="Z358" s="17"/>
      <c r="AA358" s="17"/>
      <c r="AB358" s="17"/>
      <c r="AC358" s="17"/>
      <c r="AD358" s="17"/>
      <c r="AE358" s="17"/>
      <c r="AF358" s="17"/>
      <c r="AG358" s="17"/>
      <c r="AH358" s="17"/>
      <c r="AI358" s="17"/>
      <c r="AJ358" s="17"/>
      <c r="AK358" s="17"/>
      <c r="AL358" s="17"/>
      <c r="AM358" s="17"/>
      <c r="AN358" s="17"/>
    </row>
    <row r="359" spans="1:40" x14ac:dyDescent="0.2">
      <c r="A359" s="48"/>
      <c r="B359" s="49"/>
      <c r="E359" s="17"/>
      <c r="F359" s="17"/>
      <c r="G359" s="17"/>
      <c r="H359" s="17"/>
      <c r="I359" s="17"/>
      <c r="J359" s="17"/>
      <c r="K359" s="17"/>
      <c r="L359" s="17"/>
      <c r="M359" s="17"/>
      <c r="N359" s="17"/>
      <c r="O359" s="17"/>
      <c r="P359" s="17"/>
      <c r="Q359" s="17"/>
      <c r="R359" s="17"/>
      <c r="S359" s="17"/>
      <c r="T359" s="17"/>
      <c r="U359" s="17"/>
      <c r="V359" s="17"/>
      <c r="W359" s="17"/>
      <c r="X359" s="17"/>
      <c r="Y359" s="17"/>
      <c r="Z359" s="17"/>
      <c r="AA359" s="17"/>
      <c r="AB359" s="17"/>
      <c r="AC359" s="17"/>
      <c r="AD359" s="17"/>
      <c r="AE359" s="17"/>
      <c r="AF359" s="17"/>
      <c r="AG359" s="17"/>
      <c r="AH359" s="17"/>
      <c r="AI359" s="17"/>
      <c r="AJ359" s="17"/>
      <c r="AK359" s="17"/>
      <c r="AL359" s="17"/>
      <c r="AM359" s="17"/>
      <c r="AN359" s="17"/>
    </row>
    <row r="360" spans="1:40" x14ac:dyDescent="0.2">
      <c r="A360" s="48"/>
      <c r="B360" s="49"/>
      <c r="E360" s="17"/>
      <c r="F360" s="17"/>
      <c r="G360" s="17"/>
      <c r="H360" s="17"/>
      <c r="I360" s="17"/>
      <c r="J360" s="17"/>
      <c r="K360" s="17"/>
      <c r="L360" s="17"/>
      <c r="M360" s="17"/>
      <c r="N360" s="17"/>
      <c r="O360" s="17"/>
      <c r="P360" s="17"/>
      <c r="Q360" s="17"/>
      <c r="R360" s="17"/>
      <c r="S360" s="17"/>
      <c r="T360" s="17"/>
      <c r="U360" s="17"/>
      <c r="V360" s="17"/>
      <c r="W360" s="17"/>
      <c r="X360" s="17"/>
      <c r="Y360" s="17"/>
      <c r="Z360" s="17"/>
      <c r="AA360" s="17"/>
      <c r="AB360" s="17"/>
      <c r="AC360" s="17"/>
      <c r="AD360" s="17"/>
      <c r="AE360" s="17"/>
      <c r="AF360" s="17"/>
      <c r="AG360" s="17"/>
      <c r="AH360" s="17"/>
      <c r="AI360" s="17"/>
      <c r="AJ360" s="17"/>
      <c r="AK360" s="17"/>
      <c r="AL360" s="17"/>
      <c r="AM360" s="17"/>
      <c r="AN360" s="17"/>
    </row>
    <row r="361" spans="1:40" x14ac:dyDescent="0.2">
      <c r="A361" s="48"/>
      <c r="B361" s="49"/>
      <c r="E361" s="17"/>
      <c r="F361" s="17"/>
      <c r="G361" s="17"/>
      <c r="H361" s="17"/>
      <c r="I361" s="17"/>
      <c r="J361" s="17"/>
      <c r="K361" s="17"/>
      <c r="L361" s="17"/>
      <c r="M361" s="17"/>
      <c r="N361" s="17"/>
      <c r="O361" s="17"/>
      <c r="P361" s="17"/>
      <c r="Q361" s="17"/>
      <c r="R361" s="17"/>
      <c r="S361" s="17"/>
      <c r="T361" s="17"/>
      <c r="U361" s="17"/>
      <c r="V361" s="17"/>
      <c r="W361" s="17"/>
      <c r="X361" s="17"/>
      <c r="Y361" s="17"/>
      <c r="Z361" s="17"/>
      <c r="AA361" s="17"/>
      <c r="AB361" s="17"/>
      <c r="AC361" s="17"/>
      <c r="AD361" s="17"/>
      <c r="AE361" s="17"/>
      <c r="AF361" s="17"/>
      <c r="AG361" s="17"/>
      <c r="AH361" s="17"/>
      <c r="AI361" s="17"/>
      <c r="AJ361" s="17"/>
      <c r="AK361" s="17"/>
      <c r="AL361" s="17"/>
      <c r="AM361" s="17"/>
      <c r="AN361" s="17"/>
    </row>
    <row r="362" spans="1:40" x14ac:dyDescent="0.2">
      <c r="A362" s="48"/>
      <c r="B362" s="49"/>
      <c r="E362" s="17"/>
      <c r="F362" s="17"/>
      <c r="G362" s="17"/>
      <c r="H362" s="17"/>
      <c r="I362" s="17"/>
      <c r="J362" s="17"/>
      <c r="K362" s="17"/>
      <c r="L362" s="17"/>
      <c r="M362" s="17"/>
      <c r="N362" s="17"/>
      <c r="O362" s="17"/>
      <c r="P362" s="17"/>
      <c r="Q362" s="17"/>
      <c r="R362" s="17"/>
      <c r="S362" s="17"/>
      <c r="T362" s="17"/>
      <c r="U362" s="17"/>
      <c r="V362" s="17"/>
      <c r="W362" s="17"/>
      <c r="X362" s="17"/>
      <c r="Y362" s="17"/>
      <c r="Z362" s="17"/>
      <c r="AA362" s="17"/>
      <c r="AB362" s="17"/>
      <c r="AC362" s="17"/>
      <c r="AD362" s="17"/>
      <c r="AE362" s="17"/>
      <c r="AF362" s="17"/>
      <c r="AG362" s="17"/>
      <c r="AH362" s="17"/>
      <c r="AI362" s="17"/>
      <c r="AJ362" s="17"/>
      <c r="AK362" s="17"/>
      <c r="AL362" s="17"/>
      <c r="AM362" s="17"/>
      <c r="AN362" s="17"/>
    </row>
    <row r="363" spans="1:40" x14ac:dyDescent="0.2">
      <c r="A363" s="48"/>
      <c r="B363" s="49"/>
      <c r="E363" s="17"/>
      <c r="F363" s="17"/>
      <c r="G363" s="17"/>
      <c r="H363" s="17"/>
      <c r="I363" s="17"/>
      <c r="J363" s="17"/>
      <c r="K363" s="17"/>
      <c r="L363" s="17"/>
      <c r="M363" s="17"/>
      <c r="N363" s="17"/>
      <c r="O363" s="17"/>
      <c r="P363" s="17"/>
      <c r="Q363" s="17"/>
      <c r="R363" s="17"/>
      <c r="S363" s="17"/>
      <c r="T363" s="17"/>
      <c r="U363" s="17"/>
      <c r="V363" s="17"/>
      <c r="W363" s="17"/>
      <c r="X363" s="17"/>
      <c r="Y363" s="17"/>
      <c r="Z363" s="17"/>
      <c r="AA363" s="17"/>
      <c r="AB363" s="17"/>
      <c r="AC363" s="17"/>
      <c r="AD363" s="17"/>
      <c r="AE363" s="17"/>
      <c r="AF363" s="17"/>
      <c r="AG363" s="17"/>
      <c r="AH363" s="17"/>
      <c r="AI363" s="17"/>
      <c r="AJ363" s="17"/>
      <c r="AK363" s="17"/>
      <c r="AL363" s="17"/>
      <c r="AM363" s="17"/>
      <c r="AN363" s="17"/>
    </row>
    <row r="364" spans="1:40" x14ac:dyDescent="0.2">
      <c r="A364" s="48"/>
      <c r="B364" s="49"/>
      <c r="E364" s="17"/>
      <c r="F364" s="17"/>
      <c r="G364" s="17"/>
      <c r="H364" s="17"/>
      <c r="I364" s="17"/>
      <c r="J364" s="17"/>
      <c r="K364" s="17"/>
      <c r="L364" s="17"/>
      <c r="M364" s="17"/>
      <c r="N364" s="17"/>
      <c r="O364" s="17"/>
      <c r="P364" s="17"/>
      <c r="Q364" s="17"/>
      <c r="R364" s="17"/>
      <c r="S364" s="17"/>
      <c r="T364" s="17"/>
      <c r="U364" s="17"/>
      <c r="V364" s="17"/>
      <c r="W364" s="17"/>
      <c r="X364" s="17"/>
      <c r="Y364" s="17"/>
      <c r="Z364" s="17"/>
      <c r="AA364" s="17"/>
      <c r="AB364" s="17"/>
      <c r="AC364" s="17"/>
      <c r="AD364" s="17"/>
      <c r="AE364" s="17"/>
      <c r="AF364" s="17"/>
      <c r="AG364" s="17"/>
      <c r="AH364" s="17"/>
      <c r="AI364" s="17"/>
      <c r="AJ364" s="17"/>
      <c r="AK364" s="17"/>
      <c r="AL364" s="17"/>
      <c r="AM364" s="17"/>
      <c r="AN364" s="17"/>
    </row>
    <row r="365" spans="1:40" x14ac:dyDescent="0.2">
      <c r="A365" s="48"/>
      <c r="B365" s="49"/>
      <c r="E365" s="17"/>
      <c r="F365" s="17"/>
      <c r="G365" s="17"/>
      <c r="H365" s="17"/>
      <c r="I365" s="17"/>
      <c r="J365" s="17"/>
      <c r="K365" s="17"/>
      <c r="L365" s="17"/>
      <c r="M365" s="17"/>
      <c r="N365" s="17"/>
      <c r="O365" s="17"/>
      <c r="P365" s="17"/>
      <c r="Q365" s="17"/>
      <c r="R365" s="17"/>
      <c r="S365" s="17"/>
      <c r="T365" s="17"/>
      <c r="U365" s="17"/>
      <c r="V365" s="17"/>
      <c r="W365" s="17"/>
      <c r="X365" s="17"/>
      <c r="Y365" s="17"/>
      <c r="Z365" s="17"/>
      <c r="AA365" s="17"/>
      <c r="AB365" s="17"/>
      <c r="AC365" s="17"/>
      <c r="AD365" s="17"/>
      <c r="AE365" s="17"/>
      <c r="AF365" s="17"/>
      <c r="AG365" s="17"/>
      <c r="AH365" s="17"/>
      <c r="AI365" s="17"/>
      <c r="AJ365" s="17"/>
      <c r="AK365" s="17"/>
      <c r="AL365" s="17"/>
      <c r="AM365" s="17"/>
      <c r="AN365" s="17"/>
    </row>
    <row r="366" spans="1:40" x14ac:dyDescent="0.2">
      <c r="A366" s="48"/>
      <c r="B366" s="49"/>
      <c r="E366" s="17"/>
      <c r="F366" s="17"/>
      <c r="G366" s="17"/>
      <c r="H366" s="17"/>
      <c r="I366" s="17"/>
      <c r="J366" s="17"/>
      <c r="K366" s="17"/>
      <c r="L366" s="17"/>
      <c r="M366" s="17"/>
      <c r="N366" s="17"/>
      <c r="O366" s="17"/>
      <c r="P366" s="17"/>
      <c r="Q366" s="17"/>
      <c r="R366" s="17"/>
      <c r="S366" s="17"/>
      <c r="T366" s="17"/>
      <c r="U366" s="17"/>
      <c r="V366" s="17"/>
      <c r="W366" s="17"/>
      <c r="X366" s="17"/>
      <c r="Y366" s="17"/>
      <c r="Z366" s="17"/>
      <c r="AA366" s="17"/>
      <c r="AB366" s="17"/>
      <c r="AC366" s="17"/>
      <c r="AD366" s="17"/>
      <c r="AE366" s="17"/>
      <c r="AF366" s="17"/>
      <c r="AG366" s="17"/>
      <c r="AH366" s="17"/>
      <c r="AI366" s="17"/>
      <c r="AJ366" s="17"/>
      <c r="AK366" s="17"/>
      <c r="AL366" s="17"/>
      <c r="AM366" s="17"/>
      <c r="AN366" s="17"/>
    </row>
    <row r="367" spans="1:40" x14ac:dyDescent="0.2">
      <c r="A367" s="48"/>
      <c r="B367" s="49"/>
      <c r="E367" s="17"/>
      <c r="F367" s="17"/>
      <c r="G367" s="17"/>
      <c r="H367" s="17"/>
      <c r="I367" s="17"/>
      <c r="J367" s="17"/>
      <c r="K367" s="17"/>
      <c r="L367" s="17"/>
      <c r="M367" s="17"/>
      <c r="N367" s="17"/>
      <c r="O367" s="17"/>
      <c r="P367" s="17"/>
      <c r="Q367" s="17"/>
      <c r="R367" s="17"/>
      <c r="S367" s="17"/>
      <c r="T367" s="17"/>
      <c r="U367" s="17"/>
      <c r="V367" s="17"/>
      <c r="W367" s="17"/>
      <c r="X367" s="17"/>
      <c r="Y367" s="17"/>
      <c r="Z367" s="17"/>
      <c r="AA367" s="17"/>
      <c r="AB367" s="17"/>
      <c r="AC367" s="17"/>
      <c r="AD367" s="17"/>
      <c r="AE367" s="17"/>
      <c r="AF367" s="17"/>
      <c r="AG367" s="17"/>
      <c r="AH367" s="17"/>
      <c r="AI367" s="17"/>
      <c r="AJ367" s="17"/>
      <c r="AK367" s="17"/>
      <c r="AL367" s="17"/>
      <c r="AM367" s="17"/>
      <c r="AN367" s="17"/>
    </row>
    <row r="368" spans="1:40" x14ac:dyDescent="0.2">
      <c r="A368" s="48"/>
      <c r="B368" s="49"/>
      <c r="E368" s="17"/>
      <c r="F368" s="17"/>
      <c r="G368" s="17"/>
      <c r="H368" s="17"/>
      <c r="I368" s="17"/>
      <c r="J368" s="17"/>
      <c r="K368" s="17"/>
      <c r="L368" s="17"/>
      <c r="M368" s="17"/>
      <c r="N368" s="17"/>
      <c r="O368" s="17"/>
      <c r="P368" s="17"/>
      <c r="Q368" s="17"/>
      <c r="R368" s="17"/>
      <c r="S368" s="17"/>
      <c r="T368" s="17"/>
      <c r="U368" s="17"/>
      <c r="V368" s="17"/>
      <c r="W368" s="17"/>
      <c r="X368" s="17"/>
      <c r="Y368" s="17"/>
      <c r="Z368" s="17"/>
      <c r="AA368" s="17"/>
      <c r="AB368" s="17"/>
      <c r="AC368" s="17"/>
      <c r="AD368" s="17"/>
      <c r="AE368" s="17"/>
      <c r="AF368" s="17"/>
      <c r="AG368" s="17"/>
      <c r="AH368" s="17"/>
      <c r="AI368" s="17"/>
      <c r="AJ368" s="17"/>
      <c r="AK368" s="17"/>
      <c r="AL368" s="17"/>
      <c r="AM368" s="17"/>
      <c r="AN368" s="17"/>
    </row>
    <row r="369" spans="1:40" x14ac:dyDescent="0.2">
      <c r="A369" s="48"/>
      <c r="B369" s="49"/>
      <c r="E369" s="17"/>
      <c r="F369" s="17"/>
      <c r="G369" s="17"/>
      <c r="H369" s="17"/>
      <c r="I369" s="17"/>
      <c r="J369" s="17"/>
      <c r="K369" s="17"/>
      <c r="L369" s="17"/>
      <c r="M369" s="17"/>
      <c r="N369" s="17"/>
      <c r="O369" s="17"/>
      <c r="P369" s="17"/>
      <c r="Q369" s="17"/>
      <c r="R369" s="17"/>
      <c r="S369" s="17"/>
      <c r="T369" s="17"/>
      <c r="U369" s="17"/>
      <c r="V369" s="17"/>
      <c r="W369" s="17"/>
      <c r="X369" s="17"/>
      <c r="Y369" s="17"/>
      <c r="Z369" s="17"/>
      <c r="AA369" s="17"/>
      <c r="AB369" s="17"/>
      <c r="AC369" s="17"/>
      <c r="AD369" s="17"/>
      <c r="AE369" s="17"/>
      <c r="AF369" s="17"/>
      <c r="AG369" s="17"/>
      <c r="AH369" s="17"/>
      <c r="AI369" s="17"/>
      <c r="AJ369" s="17"/>
      <c r="AK369" s="17"/>
      <c r="AL369" s="17"/>
      <c r="AM369" s="17"/>
      <c r="AN369" s="17"/>
    </row>
    <row r="370" spans="1:40" x14ac:dyDescent="0.2">
      <c r="A370" s="48"/>
      <c r="B370" s="49"/>
      <c r="E370" s="17"/>
      <c r="F370" s="17"/>
      <c r="G370" s="17"/>
      <c r="H370" s="17"/>
      <c r="I370" s="17"/>
      <c r="J370" s="17"/>
      <c r="K370" s="17"/>
      <c r="L370" s="17"/>
      <c r="M370" s="17"/>
      <c r="N370" s="17"/>
      <c r="O370" s="17"/>
      <c r="P370" s="17"/>
      <c r="Q370" s="17"/>
      <c r="R370" s="17"/>
      <c r="S370" s="17"/>
      <c r="T370" s="17"/>
      <c r="U370" s="17"/>
      <c r="V370" s="17"/>
      <c r="W370" s="17"/>
      <c r="X370" s="17"/>
      <c r="Y370" s="17"/>
      <c r="Z370" s="17"/>
      <c r="AA370" s="17"/>
      <c r="AB370" s="17"/>
      <c r="AC370" s="17"/>
      <c r="AD370" s="17"/>
      <c r="AE370" s="17"/>
      <c r="AF370" s="17"/>
      <c r="AG370" s="17"/>
      <c r="AH370" s="17"/>
      <c r="AI370" s="17"/>
      <c r="AJ370" s="17"/>
      <c r="AK370" s="17"/>
      <c r="AL370" s="17"/>
      <c r="AM370" s="17"/>
      <c r="AN370" s="17"/>
    </row>
    <row r="371" spans="1:40" x14ac:dyDescent="0.2">
      <c r="A371" s="48"/>
      <c r="B371" s="49"/>
      <c r="E371" s="17"/>
      <c r="F371" s="17"/>
      <c r="G371" s="17"/>
      <c r="H371" s="17"/>
      <c r="I371" s="17"/>
      <c r="J371" s="17"/>
      <c r="K371" s="17"/>
      <c r="L371" s="17"/>
      <c r="M371" s="17"/>
      <c r="N371" s="17"/>
      <c r="O371" s="17"/>
      <c r="P371" s="17"/>
      <c r="Q371" s="17"/>
      <c r="R371" s="17"/>
      <c r="S371" s="17"/>
      <c r="T371" s="17"/>
      <c r="U371" s="17"/>
      <c r="V371" s="17"/>
      <c r="W371" s="17"/>
      <c r="X371" s="17"/>
      <c r="Y371" s="17"/>
      <c r="Z371" s="17"/>
      <c r="AA371" s="17"/>
      <c r="AB371" s="17"/>
      <c r="AC371" s="17"/>
      <c r="AD371" s="17"/>
      <c r="AE371" s="17"/>
      <c r="AF371" s="17"/>
      <c r="AG371" s="17"/>
      <c r="AH371" s="17"/>
      <c r="AI371" s="17"/>
      <c r="AJ371" s="17"/>
      <c r="AK371" s="17"/>
      <c r="AL371" s="17"/>
      <c r="AM371" s="17"/>
      <c r="AN371" s="17"/>
    </row>
    <row r="372" spans="1:40" x14ac:dyDescent="0.2">
      <c r="A372" s="48"/>
      <c r="B372" s="49"/>
      <c r="E372" s="17"/>
      <c r="F372" s="17"/>
      <c r="G372" s="17"/>
      <c r="H372" s="17"/>
      <c r="I372" s="17"/>
      <c r="J372" s="17"/>
      <c r="K372" s="17"/>
      <c r="L372" s="17"/>
      <c r="M372" s="17"/>
      <c r="N372" s="17"/>
      <c r="O372" s="17"/>
      <c r="P372" s="17"/>
      <c r="Q372" s="17"/>
      <c r="R372" s="17"/>
      <c r="S372" s="17"/>
      <c r="T372" s="17"/>
      <c r="U372" s="17"/>
      <c r="V372" s="17"/>
      <c r="W372" s="17"/>
      <c r="X372" s="17"/>
      <c r="Y372" s="17"/>
      <c r="Z372" s="17"/>
      <c r="AA372" s="17"/>
      <c r="AB372" s="17"/>
      <c r="AC372" s="17"/>
      <c r="AD372" s="17"/>
      <c r="AE372" s="17"/>
      <c r="AF372" s="17"/>
      <c r="AG372" s="17"/>
      <c r="AH372" s="17"/>
      <c r="AI372" s="17"/>
      <c r="AJ372" s="17"/>
      <c r="AK372" s="17"/>
      <c r="AL372" s="17"/>
      <c r="AM372" s="17"/>
      <c r="AN372" s="17"/>
    </row>
    <row r="373" spans="1:40" x14ac:dyDescent="0.2">
      <c r="A373" s="48"/>
      <c r="B373" s="49"/>
      <c r="E373" s="17"/>
      <c r="F373" s="17"/>
      <c r="G373" s="17"/>
      <c r="H373" s="17"/>
      <c r="I373" s="17"/>
      <c r="J373" s="17"/>
      <c r="K373" s="17"/>
      <c r="L373" s="17"/>
      <c r="M373" s="17"/>
      <c r="N373" s="17"/>
      <c r="O373" s="17"/>
      <c r="P373" s="17"/>
      <c r="Q373" s="17"/>
      <c r="R373" s="17"/>
      <c r="S373" s="17"/>
      <c r="T373" s="17"/>
      <c r="U373" s="17"/>
      <c r="V373" s="17"/>
      <c r="W373" s="17"/>
      <c r="X373" s="17"/>
      <c r="Y373" s="17"/>
      <c r="Z373" s="17"/>
      <c r="AA373" s="17"/>
      <c r="AB373" s="17"/>
      <c r="AC373" s="17"/>
      <c r="AD373" s="17"/>
      <c r="AE373" s="17"/>
      <c r="AF373" s="17"/>
      <c r="AG373" s="17"/>
      <c r="AH373" s="17"/>
      <c r="AI373" s="17"/>
      <c r="AJ373" s="17"/>
      <c r="AK373" s="17"/>
      <c r="AL373" s="17"/>
      <c r="AM373" s="17"/>
      <c r="AN373" s="17"/>
    </row>
    <row r="374" spans="1:40" x14ac:dyDescent="0.2">
      <c r="A374" s="48"/>
      <c r="B374" s="49"/>
      <c r="E374" s="17"/>
      <c r="F374" s="17"/>
      <c r="G374" s="17"/>
      <c r="H374" s="17"/>
      <c r="I374" s="17"/>
      <c r="J374" s="17"/>
      <c r="K374" s="17"/>
      <c r="L374" s="17"/>
      <c r="M374" s="17"/>
      <c r="N374" s="17"/>
      <c r="O374" s="17"/>
      <c r="P374" s="17"/>
      <c r="Q374" s="17"/>
      <c r="R374" s="17"/>
      <c r="S374" s="17"/>
      <c r="T374" s="17"/>
      <c r="U374" s="17"/>
      <c r="V374" s="17"/>
      <c r="W374" s="17"/>
      <c r="X374" s="17"/>
      <c r="Y374" s="17"/>
      <c r="Z374" s="17"/>
      <c r="AA374" s="17"/>
      <c r="AB374" s="17"/>
      <c r="AC374" s="17"/>
      <c r="AD374" s="17"/>
      <c r="AE374" s="17"/>
      <c r="AF374" s="17"/>
      <c r="AG374" s="17"/>
      <c r="AH374" s="17"/>
      <c r="AI374" s="17"/>
      <c r="AJ374" s="17"/>
      <c r="AK374" s="17"/>
      <c r="AL374" s="17"/>
      <c r="AM374" s="17"/>
      <c r="AN374" s="17"/>
    </row>
    <row r="375" spans="1:40" x14ac:dyDescent="0.2">
      <c r="A375" s="48"/>
      <c r="B375" s="49"/>
      <c r="E375" s="17"/>
      <c r="F375" s="17"/>
      <c r="G375" s="17"/>
      <c r="H375" s="17"/>
      <c r="I375" s="17"/>
      <c r="J375" s="17"/>
      <c r="K375" s="17"/>
      <c r="L375" s="17"/>
      <c r="M375" s="17"/>
      <c r="N375" s="17"/>
      <c r="O375" s="17"/>
      <c r="P375" s="17"/>
      <c r="Q375" s="17"/>
      <c r="R375" s="17"/>
      <c r="S375" s="17"/>
      <c r="T375" s="17"/>
      <c r="U375" s="17"/>
      <c r="V375" s="17"/>
      <c r="W375" s="17"/>
      <c r="X375" s="17"/>
      <c r="Y375" s="17"/>
      <c r="Z375" s="17"/>
      <c r="AA375" s="17"/>
      <c r="AB375" s="17"/>
      <c r="AC375" s="17"/>
      <c r="AD375" s="17"/>
      <c r="AE375" s="17"/>
      <c r="AF375" s="17"/>
      <c r="AG375" s="17"/>
      <c r="AH375" s="17"/>
      <c r="AI375" s="17"/>
      <c r="AJ375" s="17"/>
      <c r="AK375" s="17"/>
      <c r="AL375" s="17"/>
      <c r="AM375" s="17"/>
      <c r="AN375" s="17"/>
    </row>
    <row r="376" spans="1:40" x14ac:dyDescent="0.2">
      <c r="A376" s="48"/>
      <c r="B376" s="49"/>
      <c r="E376" s="17"/>
      <c r="F376" s="17"/>
      <c r="G376" s="17"/>
      <c r="H376" s="17"/>
      <c r="I376" s="17"/>
      <c r="J376" s="17"/>
      <c r="K376" s="17"/>
      <c r="L376" s="17"/>
      <c r="M376" s="17"/>
      <c r="N376" s="17"/>
      <c r="O376" s="17"/>
      <c r="P376" s="17"/>
      <c r="Q376" s="17"/>
      <c r="R376" s="17"/>
      <c r="S376" s="17"/>
      <c r="T376" s="17"/>
      <c r="U376" s="17"/>
      <c r="V376" s="17"/>
      <c r="W376" s="17"/>
      <c r="X376" s="17"/>
      <c r="Y376" s="17"/>
      <c r="Z376" s="17"/>
      <c r="AA376" s="17"/>
      <c r="AB376" s="17"/>
      <c r="AC376" s="17"/>
      <c r="AD376" s="17"/>
      <c r="AE376" s="17"/>
      <c r="AF376" s="17"/>
      <c r="AG376" s="17"/>
      <c r="AH376" s="17"/>
      <c r="AI376" s="17"/>
      <c r="AJ376" s="17"/>
      <c r="AK376" s="17"/>
      <c r="AL376" s="17"/>
      <c r="AM376" s="17"/>
      <c r="AN376" s="17"/>
    </row>
    <row r="377" spans="1:40" x14ac:dyDescent="0.2">
      <c r="A377" s="48"/>
      <c r="B377" s="49"/>
      <c r="E377" s="17"/>
      <c r="F377" s="17"/>
      <c r="G377" s="17"/>
      <c r="H377" s="17"/>
      <c r="I377" s="17"/>
      <c r="J377" s="17"/>
      <c r="K377" s="17"/>
      <c r="L377" s="17"/>
      <c r="M377" s="17"/>
      <c r="N377" s="17"/>
      <c r="O377" s="17"/>
      <c r="P377" s="17"/>
      <c r="Q377" s="17"/>
      <c r="R377" s="17"/>
      <c r="S377" s="17"/>
      <c r="T377" s="17"/>
      <c r="U377" s="17"/>
      <c r="V377" s="17"/>
      <c r="W377" s="17"/>
      <c r="X377" s="17"/>
      <c r="Y377" s="17"/>
      <c r="Z377" s="17"/>
      <c r="AA377" s="17"/>
      <c r="AB377" s="17"/>
      <c r="AC377" s="17"/>
      <c r="AD377" s="17"/>
      <c r="AE377" s="17"/>
      <c r="AF377" s="17"/>
      <c r="AG377" s="17"/>
      <c r="AH377" s="17"/>
      <c r="AI377" s="17"/>
      <c r="AJ377" s="17"/>
      <c r="AK377" s="17"/>
      <c r="AL377" s="17"/>
      <c r="AM377" s="17"/>
      <c r="AN377" s="17"/>
    </row>
    <row r="378" spans="1:40" x14ac:dyDescent="0.2">
      <c r="A378" s="48"/>
      <c r="B378" s="49"/>
      <c r="E378" s="17"/>
      <c r="F378" s="17"/>
      <c r="G378" s="17"/>
      <c r="H378" s="17"/>
      <c r="I378" s="17"/>
      <c r="J378" s="17"/>
      <c r="K378" s="17"/>
      <c r="L378" s="17"/>
      <c r="M378" s="17"/>
      <c r="N378" s="17"/>
      <c r="O378" s="17"/>
      <c r="P378" s="17"/>
      <c r="Q378" s="17"/>
      <c r="R378" s="17"/>
      <c r="S378" s="17"/>
      <c r="T378" s="17"/>
      <c r="U378" s="17"/>
      <c r="V378" s="17"/>
      <c r="W378" s="17"/>
      <c r="X378" s="17"/>
      <c r="Y378" s="17"/>
      <c r="Z378" s="17"/>
      <c r="AA378" s="17"/>
      <c r="AB378" s="17"/>
      <c r="AC378" s="17"/>
      <c r="AD378" s="17"/>
      <c r="AE378" s="17"/>
      <c r="AF378" s="17"/>
      <c r="AG378" s="17"/>
      <c r="AH378" s="17"/>
      <c r="AI378" s="17"/>
      <c r="AJ378" s="17"/>
      <c r="AK378" s="17"/>
      <c r="AL378" s="17"/>
      <c r="AM378" s="17"/>
      <c r="AN378" s="17"/>
    </row>
    <row r="379" spans="1:40" x14ac:dyDescent="0.2">
      <c r="A379" s="48"/>
      <c r="B379" s="49"/>
      <c r="E379" s="17"/>
      <c r="F379" s="17"/>
      <c r="G379" s="17"/>
      <c r="H379" s="17"/>
      <c r="I379" s="17"/>
      <c r="J379" s="17"/>
      <c r="K379" s="17"/>
      <c r="L379" s="17"/>
      <c r="M379" s="17"/>
      <c r="N379" s="17"/>
      <c r="O379" s="17"/>
      <c r="P379" s="17"/>
      <c r="Q379" s="17"/>
      <c r="R379" s="17"/>
      <c r="S379" s="17"/>
      <c r="T379" s="17"/>
      <c r="U379" s="17"/>
      <c r="V379" s="17"/>
      <c r="W379" s="17"/>
      <c r="X379" s="17"/>
      <c r="Y379" s="17"/>
      <c r="Z379" s="17"/>
      <c r="AA379" s="17"/>
      <c r="AB379" s="17"/>
      <c r="AC379" s="17"/>
      <c r="AD379" s="17"/>
      <c r="AE379" s="17"/>
      <c r="AF379" s="17"/>
      <c r="AG379" s="17"/>
      <c r="AH379" s="17"/>
      <c r="AI379" s="17"/>
      <c r="AJ379" s="17"/>
      <c r="AK379" s="17"/>
      <c r="AL379" s="17"/>
      <c r="AM379" s="17"/>
      <c r="AN379" s="17"/>
    </row>
    <row r="380" spans="1:40" x14ac:dyDescent="0.2">
      <c r="A380" s="48"/>
      <c r="B380" s="49"/>
      <c r="E380" s="17"/>
      <c r="F380" s="17"/>
      <c r="G380" s="17"/>
      <c r="H380" s="17"/>
      <c r="I380" s="17"/>
      <c r="J380" s="17"/>
      <c r="K380" s="17"/>
      <c r="L380" s="17"/>
      <c r="M380" s="17"/>
      <c r="N380" s="17"/>
      <c r="O380" s="17"/>
      <c r="P380" s="17"/>
      <c r="Q380" s="17"/>
      <c r="R380" s="17"/>
      <c r="S380" s="17"/>
      <c r="T380" s="17"/>
      <c r="U380" s="17"/>
      <c r="V380" s="17"/>
      <c r="W380" s="17"/>
      <c r="X380" s="17"/>
      <c r="Y380" s="17"/>
      <c r="Z380" s="17"/>
      <c r="AA380" s="17"/>
      <c r="AB380" s="17"/>
      <c r="AC380" s="17"/>
      <c r="AD380" s="17"/>
      <c r="AE380" s="17"/>
      <c r="AF380" s="17"/>
      <c r="AG380" s="17"/>
      <c r="AH380" s="17"/>
      <c r="AI380" s="17"/>
      <c r="AJ380" s="17"/>
      <c r="AK380" s="17"/>
      <c r="AL380" s="17"/>
      <c r="AM380" s="17"/>
      <c r="AN380" s="17"/>
    </row>
    <row r="381" spans="1:40" x14ac:dyDescent="0.2">
      <c r="A381" s="48"/>
      <c r="B381" s="49"/>
      <c r="E381" s="17"/>
      <c r="F381" s="17"/>
      <c r="G381" s="17"/>
      <c r="H381" s="17"/>
      <c r="I381" s="17"/>
      <c r="J381" s="17"/>
      <c r="K381" s="17"/>
      <c r="L381" s="17"/>
      <c r="M381" s="17"/>
      <c r="N381" s="17"/>
      <c r="O381" s="17"/>
      <c r="P381" s="17"/>
      <c r="Q381" s="17"/>
      <c r="R381" s="17"/>
      <c r="S381" s="17"/>
      <c r="T381" s="17"/>
      <c r="U381" s="17"/>
      <c r="V381" s="17"/>
      <c r="W381" s="17"/>
      <c r="X381" s="17"/>
      <c r="Y381" s="17"/>
      <c r="Z381" s="17"/>
      <c r="AA381" s="17"/>
      <c r="AB381" s="17"/>
      <c r="AC381" s="17"/>
      <c r="AD381" s="17"/>
      <c r="AE381" s="17"/>
      <c r="AF381" s="17"/>
      <c r="AG381" s="17"/>
      <c r="AH381" s="17"/>
      <c r="AI381" s="17"/>
      <c r="AJ381" s="17"/>
      <c r="AK381" s="17"/>
      <c r="AL381" s="17"/>
      <c r="AM381" s="17"/>
      <c r="AN381" s="17"/>
    </row>
    <row r="382" spans="1:40" x14ac:dyDescent="0.2">
      <c r="A382" s="48"/>
      <c r="B382" s="49"/>
      <c r="E382" s="17"/>
      <c r="F382" s="17"/>
      <c r="G382" s="17"/>
      <c r="H382" s="17"/>
      <c r="I382" s="17"/>
      <c r="J382" s="17"/>
      <c r="K382" s="17"/>
      <c r="L382" s="17"/>
      <c r="M382" s="17"/>
      <c r="N382" s="17"/>
      <c r="O382" s="17"/>
      <c r="P382" s="17"/>
      <c r="Q382" s="17"/>
      <c r="R382" s="17"/>
      <c r="S382" s="17"/>
      <c r="T382" s="17"/>
      <c r="U382" s="17"/>
      <c r="V382" s="17"/>
      <c r="W382" s="17"/>
      <c r="X382" s="17"/>
      <c r="Y382" s="17"/>
      <c r="Z382" s="17"/>
      <c r="AA382" s="17"/>
      <c r="AB382" s="17"/>
      <c r="AC382" s="17"/>
      <c r="AD382" s="17"/>
      <c r="AE382" s="17"/>
      <c r="AF382" s="17"/>
      <c r="AG382" s="17"/>
      <c r="AH382" s="17"/>
      <c r="AI382" s="17"/>
      <c r="AJ382" s="17"/>
      <c r="AK382" s="17"/>
      <c r="AL382" s="17"/>
      <c r="AM382" s="17"/>
      <c r="AN382" s="17"/>
    </row>
    <row r="383" spans="1:40" x14ac:dyDescent="0.2">
      <c r="A383" s="48"/>
      <c r="B383" s="49"/>
      <c r="E383" s="17"/>
      <c r="F383" s="17"/>
      <c r="G383" s="17"/>
      <c r="H383" s="17"/>
      <c r="I383" s="17"/>
      <c r="J383" s="17"/>
      <c r="K383" s="17"/>
      <c r="L383" s="17"/>
      <c r="M383" s="17"/>
      <c r="N383" s="17"/>
      <c r="O383" s="17"/>
      <c r="P383" s="17"/>
      <c r="Q383" s="17"/>
      <c r="R383" s="17"/>
      <c r="S383" s="17"/>
      <c r="T383" s="17"/>
      <c r="U383" s="17"/>
      <c r="V383" s="17"/>
      <c r="W383" s="17"/>
      <c r="X383" s="17"/>
      <c r="Y383" s="17"/>
      <c r="Z383" s="17"/>
      <c r="AA383" s="17"/>
      <c r="AB383" s="17"/>
      <c r="AC383" s="17"/>
      <c r="AD383" s="17"/>
      <c r="AE383" s="17"/>
      <c r="AF383" s="17"/>
      <c r="AG383" s="17"/>
      <c r="AH383" s="17"/>
      <c r="AI383" s="17"/>
      <c r="AJ383" s="17"/>
      <c r="AK383" s="17"/>
      <c r="AL383" s="17"/>
      <c r="AM383" s="17"/>
      <c r="AN383" s="17"/>
    </row>
    <row r="384" spans="1:40" x14ac:dyDescent="0.2">
      <c r="A384" s="48"/>
      <c r="B384" s="49"/>
      <c r="E384" s="17"/>
      <c r="F384" s="17"/>
      <c r="G384" s="17"/>
      <c r="H384" s="17"/>
      <c r="I384" s="17"/>
      <c r="J384" s="17"/>
      <c r="K384" s="17"/>
      <c r="L384" s="17"/>
      <c r="M384" s="17"/>
      <c r="N384" s="17"/>
      <c r="O384" s="17"/>
      <c r="P384" s="17"/>
      <c r="Q384" s="17"/>
      <c r="R384" s="17"/>
      <c r="S384" s="17"/>
      <c r="T384" s="17"/>
      <c r="U384" s="17"/>
      <c r="V384" s="17"/>
      <c r="W384" s="17"/>
      <c r="X384" s="17"/>
      <c r="Y384" s="17"/>
      <c r="Z384" s="17"/>
      <c r="AA384" s="17"/>
      <c r="AB384" s="17"/>
      <c r="AC384" s="17"/>
      <c r="AD384" s="17"/>
      <c r="AE384" s="17"/>
      <c r="AF384" s="17"/>
      <c r="AG384" s="17"/>
      <c r="AH384" s="17"/>
      <c r="AI384" s="17"/>
      <c r="AJ384" s="17"/>
      <c r="AK384" s="17"/>
      <c r="AL384" s="17"/>
      <c r="AM384" s="17"/>
      <c r="AN384" s="17"/>
    </row>
    <row r="385" spans="1:40" x14ac:dyDescent="0.2">
      <c r="A385" s="48"/>
      <c r="B385" s="49"/>
      <c r="E385" s="17"/>
      <c r="F385" s="17"/>
      <c r="G385" s="17"/>
      <c r="H385" s="17"/>
      <c r="I385" s="17"/>
      <c r="J385" s="17"/>
      <c r="K385" s="17"/>
      <c r="L385" s="17"/>
      <c r="M385" s="17"/>
      <c r="N385" s="17"/>
      <c r="O385" s="17"/>
      <c r="P385" s="17"/>
      <c r="Q385" s="17"/>
      <c r="R385" s="17"/>
      <c r="S385" s="17"/>
      <c r="T385" s="17"/>
      <c r="U385" s="17"/>
      <c r="V385" s="17"/>
      <c r="W385" s="17"/>
      <c r="X385" s="17"/>
      <c r="Y385" s="17"/>
      <c r="Z385" s="17"/>
      <c r="AA385" s="17"/>
      <c r="AB385" s="17"/>
      <c r="AC385" s="17"/>
      <c r="AD385" s="17"/>
      <c r="AE385" s="17"/>
      <c r="AF385" s="17"/>
      <c r="AG385" s="17"/>
      <c r="AH385" s="17"/>
      <c r="AI385" s="17"/>
      <c r="AJ385" s="17"/>
      <c r="AK385" s="17"/>
      <c r="AL385" s="17"/>
      <c r="AM385" s="17"/>
      <c r="AN385" s="17"/>
    </row>
    <row r="386" spans="1:40" x14ac:dyDescent="0.2">
      <c r="A386" s="48"/>
      <c r="B386" s="49"/>
      <c r="E386" s="17"/>
      <c r="F386" s="17"/>
      <c r="G386" s="17"/>
      <c r="H386" s="17"/>
      <c r="I386" s="17"/>
      <c r="J386" s="17"/>
      <c r="K386" s="17"/>
      <c r="L386" s="17"/>
      <c r="M386" s="17"/>
      <c r="N386" s="17"/>
      <c r="O386" s="17"/>
      <c r="P386" s="17"/>
      <c r="Q386" s="17"/>
      <c r="R386" s="17"/>
      <c r="S386" s="17"/>
      <c r="T386" s="17"/>
      <c r="U386" s="17"/>
      <c r="V386" s="17"/>
      <c r="W386" s="17"/>
      <c r="X386" s="17"/>
      <c r="Y386" s="17"/>
      <c r="Z386" s="17"/>
      <c r="AA386" s="17"/>
      <c r="AB386" s="17"/>
      <c r="AC386" s="17"/>
      <c r="AD386" s="17"/>
      <c r="AE386" s="17"/>
      <c r="AF386" s="17"/>
      <c r="AG386" s="17"/>
      <c r="AH386" s="17"/>
      <c r="AI386" s="17"/>
      <c r="AJ386" s="17"/>
      <c r="AK386" s="17"/>
      <c r="AL386" s="17"/>
      <c r="AM386" s="17"/>
      <c r="AN386" s="17"/>
    </row>
    <row r="387" spans="1:40" x14ac:dyDescent="0.2">
      <c r="A387" s="48"/>
      <c r="B387" s="49"/>
      <c r="E387" s="17"/>
      <c r="F387" s="17"/>
      <c r="G387" s="17"/>
      <c r="H387" s="17"/>
      <c r="I387" s="17"/>
      <c r="J387" s="17"/>
      <c r="K387" s="17"/>
      <c r="L387" s="17"/>
      <c r="M387" s="17"/>
      <c r="N387" s="17"/>
      <c r="O387" s="17"/>
      <c r="P387" s="17"/>
      <c r="Q387" s="17"/>
      <c r="R387" s="17"/>
      <c r="S387" s="17"/>
      <c r="T387" s="17"/>
      <c r="U387" s="17"/>
      <c r="V387" s="17"/>
      <c r="W387" s="17"/>
      <c r="X387" s="17"/>
      <c r="Y387" s="17"/>
      <c r="Z387" s="17"/>
      <c r="AA387" s="17"/>
      <c r="AB387" s="17"/>
      <c r="AC387" s="17"/>
      <c r="AD387" s="17"/>
      <c r="AE387" s="17"/>
      <c r="AF387" s="17"/>
      <c r="AG387" s="17"/>
      <c r="AH387" s="17"/>
      <c r="AI387" s="17"/>
      <c r="AJ387" s="17"/>
      <c r="AK387" s="17"/>
      <c r="AL387" s="17"/>
      <c r="AM387" s="17"/>
      <c r="AN387" s="17"/>
    </row>
    <row r="388" spans="1:40" x14ac:dyDescent="0.2">
      <c r="A388" s="48"/>
      <c r="B388" s="49"/>
      <c r="E388" s="17"/>
      <c r="F388" s="17"/>
      <c r="G388" s="17"/>
      <c r="H388" s="17"/>
      <c r="I388" s="17"/>
      <c r="J388" s="17"/>
      <c r="K388" s="17"/>
      <c r="L388" s="17"/>
      <c r="M388" s="17"/>
      <c r="N388" s="17"/>
      <c r="O388" s="17"/>
      <c r="P388" s="17"/>
      <c r="Q388" s="17"/>
      <c r="R388" s="17"/>
      <c r="S388" s="17"/>
      <c r="T388" s="17"/>
      <c r="U388" s="17"/>
      <c r="V388" s="17"/>
      <c r="W388" s="17"/>
      <c r="X388" s="17"/>
      <c r="Y388" s="17"/>
      <c r="Z388" s="17"/>
      <c r="AA388" s="17"/>
      <c r="AB388" s="17"/>
      <c r="AC388" s="17"/>
      <c r="AD388" s="17"/>
      <c r="AE388" s="17"/>
      <c r="AF388" s="17"/>
      <c r="AG388" s="17"/>
      <c r="AH388" s="17"/>
      <c r="AI388" s="17"/>
      <c r="AJ388" s="17"/>
      <c r="AK388" s="17"/>
      <c r="AL388" s="17"/>
      <c r="AM388" s="17"/>
      <c r="AN388" s="17"/>
    </row>
    <row r="389" spans="1:40" x14ac:dyDescent="0.2">
      <c r="A389" s="48"/>
      <c r="B389" s="49"/>
      <c r="E389" s="17"/>
      <c r="F389" s="17"/>
      <c r="G389" s="17"/>
      <c r="H389" s="17"/>
      <c r="I389" s="17"/>
      <c r="J389" s="17"/>
      <c r="K389" s="17"/>
      <c r="L389" s="17"/>
      <c r="M389" s="17"/>
      <c r="N389" s="17"/>
      <c r="O389" s="17"/>
      <c r="P389" s="17"/>
      <c r="Q389" s="17"/>
      <c r="R389" s="17"/>
      <c r="S389" s="17"/>
      <c r="T389" s="17"/>
      <c r="U389" s="17"/>
      <c r="V389" s="17"/>
      <c r="W389" s="17"/>
      <c r="X389" s="17"/>
      <c r="Y389" s="17"/>
      <c r="Z389" s="17"/>
      <c r="AA389" s="17"/>
      <c r="AB389" s="17"/>
      <c r="AC389" s="17"/>
      <c r="AD389" s="17"/>
      <c r="AE389" s="17"/>
      <c r="AF389" s="17"/>
      <c r="AG389" s="17"/>
      <c r="AH389" s="17"/>
      <c r="AI389" s="17"/>
      <c r="AJ389" s="17"/>
      <c r="AK389" s="17"/>
      <c r="AL389" s="17"/>
      <c r="AM389" s="17"/>
      <c r="AN389" s="17"/>
    </row>
    <row r="390" spans="1:40" x14ac:dyDescent="0.2">
      <c r="A390" s="48"/>
      <c r="B390" s="49"/>
      <c r="E390" s="17"/>
      <c r="F390" s="17"/>
      <c r="G390" s="17"/>
      <c r="H390" s="17"/>
      <c r="I390" s="17"/>
      <c r="J390" s="17"/>
      <c r="K390" s="17"/>
      <c r="L390" s="17"/>
      <c r="M390" s="17"/>
      <c r="N390" s="17"/>
      <c r="O390" s="17"/>
      <c r="P390" s="17"/>
      <c r="Q390" s="17"/>
      <c r="R390" s="17"/>
      <c r="S390" s="17"/>
      <c r="T390" s="17"/>
      <c r="U390" s="17"/>
      <c r="V390" s="17"/>
      <c r="W390" s="17"/>
      <c r="X390" s="17"/>
      <c r="Y390" s="17"/>
      <c r="Z390" s="17"/>
      <c r="AA390" s="17"/>
      <c r="AB390" s="17"/>
      <c r="AC390" s="17"/>
      <c r="AD390" s="17"/>
      <c r="AE390" s="17"/>
      <c r="AF390" s="17"/>
      <c r="AG390" s="17"/>
      <c r="AH390" s="17"/>
      <c r="AI390" s="17"/>
      <c r="AJ390" s="17"/>
      <c r="AK390" s="17"/>
      <c r="AL390" s="17"/>
      <c r="AM390" s="17"/>
      <c r="AN390" s="17"/>
    </row>
    <row r="391" spans="1:40" x14ac:dyDescent="0.2">
      <c r="A391" s="48"/>
      <c r="B391" s="49"/>
      <c r="E391" s="17"/>
      <c r="F391" s="17"/>
      <c r="G391" s="17"/>
      <c r="H391" s="17"/>
      <c r="I391" s="17"/>
      <c r="J391" s="17"/>
      <c r="K391" s="17"/>
      <c r="L391" s="17"/>
      <c r="M391" s="17"/>
      <c r="N391" s="17"/>
      <c r="O391" s="17"/>
      <c r="P391" s="17"/>
      <c r="Q391" s="17"/>
      <c r="R391" s="17"/>
      <c r="S391" s="17"/>
      <c r="T391" s="17"/>
      <c r="U391" s="17"/>
      <c r="V391" s="17"/>
      <c r="W391" s="17"/>
      <c r="X391" s="17"/>
      <c r="Y391" s="17"/>
      <c r="Z391" s="17"/>
      <c r="AA391" s="17"/>
      <c r="AB391" s="17"/>
      <c r="AC391" s="17"/>
      <c r="AD391" s="17"/>
      <c r="AE391" s="17"/>
      <c r="AF391" s="17"/>
      <c r="AG391" s="17"/>
      <c r="AH391" s="17"/>
      <c r="AI391" s="17"/>
      <c r="AJ391" s="17"/>
      <c r="AK391" s="17"/>
      <c r="AL391" s="17"/>
      <c r="AM391" s="17"/>
      <c r="AN391" s="17"/>
    </row>
    <row r="392" spans="1:40" x14ac:dyDescent="0.2">
      <c r="A392" s="48"/>
      <c r="B392" s="49"/>
      <c r="E392" s="17"/>
      <c r="F392" s="17"/>
      <c r="G392" s="17"/>
      <c r="H392" s="17"/>
      <c r="I392" s="17"/>
      <c r="J392" s="17"/>
      <c r="K392" s="17"/>
      <c r="L392" s="17"/>
      <c r="M392" s="17"/>
      <c r="N392" s="17"/>
      <c r="O392" s="17"/>
      <c r="P392" s="17"/>
      <c r="Q392" s="17"/>
      <c r="R392" s="17"/>
      <c r="S392" s="17"/>
      <c r="T392" s="17"/>
      <c r="U392" s="17"/>
      <c r="V392" s="17"/>
      <c r="W392" s="17"/>
      <c r="X392" s="17"/>
      <c r="Y392" s="17"/>
      <c r="Z392" s="17"/>
      <c r="AA392" s="17"/>
      <c r="AB392" s="17"/>
      <c r="AC392" s="17"/>
      <c r="AD392" s="17"/>
      <c r="AE392" s="17"/>
      <c r="AF392" s="17"/>
      <c r="AG392" s="17"/>
      <c r="AH392" s="17"/>
      <c r="AI392" s="17"/>
      <c r="AJ392" s="17"/>
      <c r="AK392" s="17"/>
      <c r="AL392" s="17"/>
      <c r="AM392" s="17"/>
      <c r="AN392" s="17"/>
    </row>
    <row r="393" spans="1:40" x14ac:dyDescent="0.2">
      <c r="A393" s="48"/>
      <c r="B393" s="49"/>
      <c r="E393" s="17"/>
      <c r="F393" s="17"/>
      <c r="G393" s="17"/>
      <c r="H393" s="17"/>
      <c r="I393" s="17"/>
      <c r="J393" s="17"/>
      <c r="K393" s="17"/>
      <c r="L393" s="17"/>
      <c r="M393" s="17"/>
      <c r="N393" s="17"/>
      <c r="O393" s="17"/>
      <c r="P393" s="17"/>
      <c r="Q393" s="17"/>
      <c r="R393" s="17"/>
      <c r="S393" s="17"/>
      <c r="T393" s="17"/>
      <c r="U393" s="17"/>
      <c r="V393" s="17"/>
      <c r="W393" s="17"/>
      <c r="X393" s="17"/>
      <c r="Y393" s="17"/>
      <c r="Z393" s="17"/>
      <c r="AA393" s="17"/>
      <c r="AB393" s="17"/>
      <c r="AC393" s="17"/>
      <c r="AD393" s="17"/>
      <c r="AE393" s="17"/>
      <c r="AF393" s="17"/>
      <c r="AG393" s="17"/>
      <c r="AH393" s="17"/>
      <c r="AI393" s="17"/>
      <c r="AJ393" s="17"/>
      <c r="AK393" s="17"/>
      <c r="AL393" s="17"/>
      <c r="AM393" s="17"/>
      <c r="AN393" s="17"/>
    </row>
    <row r="394" spans="1:40" x14ac:dyDescent="0.2">
      <c r="A394" s="48"/>
      <c r="B394" s="49"/>
      <c r="E394" s="17"/>
      <c r="F394" s="17"/>
      <c r="G394" s="17"/>
      <c r="H394" s="17"/>
      <c r="I394" s="17"/>
      <c r="J394" s="17"/>
      <c r="K394" s="17"/>
      <c r="L394" s="17"/>
      <c r="M394" s="17"/>
      <c r="N394" s="17"/>
      <c r="O394" s="17"/>
      <c r="P394" s="17"/>
      <c r="Q394" s="17"/>
      <c r="R394" s="17"/>
      <c r="S394" s="17"/>
      <c r="T394" s="17"/>
      <c r="U394" s="17"/>
      <c r="V394" s="17"/>
      <c r="W394" s="17"/>
      <c r="X394" s="17"/>
      <c r="Y394" s="17"/>
      <c r="Z394" s="17"/>
      <c r="AA394" s="17"/>
      <c r="AB394" s="17"/>
      <c r="AC394" s="17"/>
      <c r="AD394" s="17"/>
      <c r="AE394" s="17"/>
      <c r="AF394" s="17"/>
      <c r="AG394" s="17"/>
      <c r="AH394" s="17"/>
      <c r="AI394" s="17"/>
      <c r="AJ394" s="17"/>
      <c r="AK394" s="17"/>
      <c r="AL394" s="17"/>
      <c r="AM394" s="17"/>
      <c r="AN394" s="17"/>
    </row>
    <row r="395" spans="1:40" x14ac:dyDescent="0.2">
      <c r="A395" s="48"/>
      <c r="B395" s="49"/>
      <c r="E395" s="17"/>
      <c r="F395" s="17"/>
      <c r="G395" s="17"/>
      <c r="H395" s="17"/>
      <c r="I395" s="17"/>
      <c r="J395" s="17"/>
      <c r="K395" s="17"/>
      <c r="L395" s="17"/>
      <c r="M395" s="17"/>
      <c r="N395" s="17"/>
      <c r="O395" s="17"/>
      <c r="P395" s="17"/>
      <c r="Q395" s="17"/>
      <c r="R395" s="17"/>
      <c r="S395" s="17"/>
      <c r="T395" s="17"/>
      <c r="U395" s="17"/>
      <c r="V395" s="17"/>
      <c r="W395" s="17"/>
      <c r="X395" s="17"/>
      <c r="Y395" s="17"/>
      <c r="Z395" s="17"/>
      <c r="AA395" s="17"/>
      <c r="AB395" s="17"/>
      <c r="AC395" s="17"/>
      <c r="AD395" s="17"/>
      <c r="AE395" s="17"/>
      <c r="AF395" s="17"/>
      <c r="AG395" s="17"/>
      <c r="AH395" s="17"/>
      <c r="AI395" s="17"/>
      <c r="AJ395" s="17"/>
      <c r="AK395" s="17"/>
      <c r="AL395" s="17"/>
      <c r="AM395" s="17"/>
      <c r="AN395" s="17"/>
    </row>
    <row r="396" spans="1:40" x14ac:dyDescent="0.2">
      <c r="A396" s="48"/>
      <c r="B396" s="49"/>
      <c r="E396" s="17"/>
      <c r="F396" s="17"/>
      <c r="G396" s="17"/>
      <c r="H396" s="17"/>
      <c r="I396" s="17"/>
      <c r="J396" s="17"/>
      <c r="K396" s="17"/>
      <c r="L396" s="17"/>
      <c r="M396" s="17"/>
      <c r="N396" s="17"/>
      <c r="O396" s="17"/>
      <c r="P396" s="17"/>
      <c r="Q396" s="17"/>
      <c r="R396" s="17"/>
      <c r="S396" s="17"/>
      <c r="T396" s="17"/>
      <c r="U396" s="17"/>
      <c r="V396" s="17"/>
      <c r="W396" s="17"/>
      <c r="X396" s="17"/>
      <c r="Y396" s="17"/>
      <c r="Z396" s="17"/>
      <c r="AA396" s="17"/>
      <c r="AB396" s="17"/>
      <c r="AC396" s="17"/>
      <c r="AD396" s="17"/>
      <c r="AE396" s="17"/>
      <c r="AF396" s="17"/>
      <c r="AG396" s="17"/>
      <c r="AH396" s="17"/>
      <c r="AI396" s="17"/>
      <c r="AJ396" s="17"/>
      <c r="AK396" s="17"/>
      <c r="AL396" s="17"/>
      <c r="AM396" s="17"/>
      <c r="AN396" s="17"/>
    </row>
    <row r="397" spans="1:40" x14ac:dyDescent="0.2">
      <c r="A397" s="48"/>
      <c r="B397" s="49"/>
      <c r="E397" s="17"/>
      <c r="F397" s="17"/>
      <c r="G397" s="17"/>
      <c r="H397" s="17"/>
      <c r="I397" s="17"/>
      <c r="J397" s="17"/>
      <c r="K397" s="17"/>
      <c r="L397" s="17"/>
      <c r="M397" s="17"/>
      <c r="N397" s="17"/>
      <c r="O397" s="17"/>
      <c r="P397" s="17"/>
      <c r="Q397" s="17"/>
      <c r="R397" s="17"/>
      <c r="S397" s="17"/>
      <c r="T397" s="17"/>
      <c r="U397" s="17"/>
      <c r="V397" s="17"/>
      <c r="W397" s="17"/>
      <c r="X397" s="17"/>
      <c r="Y397" s="17"/>
      <c r="Z397" s="17"/>
      <c r="AA397" s="17"/>
      <c r="AB397" s="17"/>
      <c r="AC397" s="17"/>
      <c r="AD397" s="17"/>
      <c r="AE397" s="17"/>
      <c r="AF397" s="17"/>
      <c r="AG397" s="17"/>
      <c r="AH397" s="17"/>
      <c r="AI397" s="17"/>
      <c r="AJ397" s="17"/>
      <c r="AK397" s="17"/>
      <c r="AL397" s="17"/>
      <c r="AM397" s="17"/>
      <c r="AN397" s="17"/>
    </row>
    <row r="398" spans="1:40" x14ac:dyDescent="0.2">
      <c r="A398" s="48"/>
      <c r="B398" s="49"/>
      <c r="E398" s="17"/>
      <c r="F398" s="17"/>
      <c r="G398" s="17"/>
      <c r="H398" s="17"/>
      <c r="I398" s="17"/>
      <c r="J398" s="17"/>
      <c r="K398" s="17"/>
      <c r="L398" s="17"/>
      <c r="M398" s="17"/>
      <c r="N398" s="17"/>
      <c r="O398" s="17"/>
      <c r="P398" s="17"/>
      <c r="Q398" s="17"/>
      <c r="R398" s="17"/>
      <c r="S398" s="17"/>
      <c r="T398" s="17"/>
      <c r="U398" s="17"/>
      <c r="V398" s="17"/>
      <c r="W398" s="17"/>
      <c r="X398" s="17"/>
      <c r="Y398" s="17"/>
      <c r="Z398" s="17"/>
      <c r="AA398" s="17"/>
      <c r="AB398" s="17"/>
      <c r="AC398" s="17"/>
      <c r="AD398" s="17"/>
      <c r="AE398" s="17"/>
      <c r="AF398" s="17"/>
      <c r="AG398" s="17"/>
      <c r="AH398" s="17"/>
      <c r="AI398" s="17"/>
      <c r="AJ398" s="17"/>
      <c r="AK398" s="17"/>
      <c r="AL398" s="17"/>
      <c r="AM398" s="17"/>
      <c r="AN398" s="17"/>
    </row>
    <row r="399" spans="1:40" x14ac:dyDescent="0.2">
      <c r="A399" s="48"/>
      <c r="B399" s="49"/>
      <c r="E399" s="17"/>
      <c r="F399" s="17"/>
      <c r="G399" s="17"/>
      <c r="H399" s="17"/>
      <c r="I399" s="17"/>
      <c r="J399" s="17"/>
      <c r="K399" s="17"/>
      <c r="L399" s="17"/>
      <c r="M399" s="17"/>
      <c r="N399" s="17"/>
      <c r="O399" s="17"/>
      <c r="P399" s="17"/>
      <c r="Q399" s="17"/>
      <c r="R399" s="17"/>
      <c r="S399" s="17"/>
      <c r="T399" s="17"/>
      <c r="U399" s="17"/>
      <c r="V399" s="17"/>
      <c r="W399" s="17"/>
      <c r="X399" s="17"/>
      <c r="Y399" s="17"/>
      <c r="Z399" s="17"/>
      <c r="AA399" s="17"/>
      <c r="AB399" s="17"/>
      <c r="AC399" s="17"/>
      <c r="AD399" s="17"/>
      <c r="AE399" s="17"/>
      <c r="AF399" s="17"/>
      <c r="AG399" s="17"/>
      <c r="AH399" s="17"/>
      <c r="AI399" s="17"/>
      <c r="AJ399" s="17"/>
      <c r="AK399" s="17"/>
      <c r="AL399" s="17"/>
      <c r="AM399" s="17"/>
      <c r="AN399" s="17"/>
    </row>
    <row r="400" spans="1:40" x14ac:dyDescent="0.2">
      <c r="A400" s="48"/>
      <c r="B400" s="49"/>
      <c r="E400" s="17"/>
      <c r="F400" s="17"/>
      <c r="G400" s="17"/>
      <c r="H400" s="17"/>
      <c r="I400" s="17"/>
      <c r="J400" s="17"/>
      <c r="K400" s="17"/>
      <c r="L400" s="17"/>
      <c r="M400" s="17"/>
      <c r="N400" s="17"/>
      <c r="O400" s="17"/>
      <c r="P400" s="17"/>
      <c r="Q400" s="17"/>
      <c r="R400" s="17"/>
      <c r="S400" s="17"/>
      <c r="T400" s="17"/>
      <c r="U400" s="17"/>
      <c r="V400" s="17"/>
      <c r="W400" s="17"/>
      <c r="X400" s="17"/>
      <c r="Y400" s="17"/>
      <c r="Z400" s="17"/>
      <c r="AA400" s="17"/>
      <c r="AB400" s="17"/>
      <c r="AC400" s="17"/>
      <c r="AD400" s="17"/>
      <c r="AE400" s="17"/>
      <c r="AF400" s="17"/>
      <c r="AG400" s="17"/>
      <c r="AH400" s="17"/>
      <c r="AI400" s="17"/>
      <c r="AJ400" s="17"/>
      <c r="AK400" s="17"/>
      <c r="AL400" s="17"/>
      <c r="AM400" s="17"/>
      <c r="AN400" s="17"/>
    </row>
    <row r="401" spans="1:40" x14ac:dyDescent="0.2">
      <c r="A401" s="48"/>
      <c r="B401" s="49"/>
      <c r="E401" s="17"/>
      <c r="F401" s="17"/>
      <c r="G401" s="17"/>
      <c r="H401" s="17"/>
      <c r="I401" s="17"/>
      <c r="J401" s="17"/>
      <c r="K401" s="17"/>
      <c r="L401" s="17"/>
      <c r="M401" s="17"/>
      <c r="N401" s="17"/>
      <c r="O401" s="17"/>
      <c r="P401" s="17"/>
      <c r="Q401" s="17"/>
      <c r="R401" s="17"/>
      <c r="S401" s="17"/>
      <c r="T401" s="17"/>
      <c r="U401" s="17"/>
      <c r="V401" s="17"/>
      <c r="W401" s="17"/>
      <c r="X401" s="17"/>
      <c r="Y401" s="17"/>
      <c r="Z401" s="17"/>
      <c r="AA401" s="17"/>
      <c r="AB401" s="17"/>
      <c r="AC401" s="17"/>
      <c r="AD401" s="17"/>
      <c r="AE401" s="17"/>
      <c r="AF401" s="17"/>
      <c r="AG401" s="17"/>
      <c r="AH401" s="17"/>
      <c r="AI401" s="17"/>
      <c r="AJ401" s="17"/>
      <c r="AK401" s="17"/>
      <c r="AL401" s="17"/>
      <c r="AM401" s="17"/>
      <c r="AN401" s="17"/>
    </row>
    <row r="402" spans="1:40" x14ac:dyDescent="0.2">
      <c r="A402" s="48"/>
      <c r="B402" s="49"/>
      <c r="E402" s="17"/>
      <c r="F402" s="17"/>
      <c r="G402" s="17"/>
      <c r="H402" s="17"/>
      <c r="I402" s="17"/>
      <c r="J402" s="17"/>
      <c r="K402" s="17"/>
      <c r="L402" s="17"/>
      <c r="M402" s="17"/>
      <c r="N402" s="17"/>
      <c r="O402" s="17"/>
      <c r="P402" s="17"/>
      <c r="Q402" s="17"/>
      <c r="R402" s="17"/>
      <c r="S402" s="17"/>
      <c r="T402" s="17"/>
      <c r="U402" s="17"/>
      <c r="V402" s="17"/>
      <c r="W402" s="17"/>
      <c r="X402" s="17"/>
      <c r="Y402" s="17"/>
      <c r="Z402" s="17"/>
      <c r="AA402" s="17"/>
      <c r="AB402" s="17"/>
      <c r="AC402" s="17"/>
      <c r="AD402" s="17"/>
      <c r="AE402" s="17"/>
      <c r="AF402" s="17"/>
      <c r="AG402" s="17"/>
      <c r="AH402" s="17"/>
      <c r="AI402" s="17"/>
      <c r="AJ402" s="17"/>
      <c r="AK402" s="17"/>
      <c r="AL402" s="17"/>
      <c r="AM402" s="17"/>
      <c r="AN402" s="17"/>
    </row>
    <row r="403" spans="1:40" x14ac:dyDescent="0.2">
      <c r="A403" s="48"/>
      <c r="B403" s="49"/>
      <c r="E403" s="17"/>
      <c r="F403" s="17"/>
      <c r="G403" s="17"/>
      <c r="H403" s="17"/>
      <c r="I403" s="17"/>
      <c r="J403" s="17"/>
      <c r="K403" s="17"/>
      <c r="L403" s="17"/>
      <c r="M403" s="17"/>
      <c r="N403" s="17"/>
      <c r="O403" s="17"/>
      <c r="P403" s="17"/>
      <c r="Q403" s="17"/>
      <c r="R403" s="17"/>
      <c r="S403" s="17"/>
      <c r="T403" s="17"/>
      <c r="U403" s="17"/>
      <c r="V403" s="17"/>
      <c r="W403" s="17"/>
      <c r="X403" s="17"/>
      <c r="Y403" s="17"/>
      <c r="Z403" s="17"/>
      <c r="AA403" s="17"/>
      <c r="AB403" s="17"/>
      <c r="AC403" s="17"/>
      <c r="AD403" s="17"/>
      <c r="AE403" s="17"/>
      <c r="AF403" s="17"/>
      <c r="AG403" s="17"/>
      <c r="AH403" s="17"/>
      <c r="AI403" s="17"/>
      <c r="AJ403" s="17"/>
      <c r="AK403" s="17"/>
      <c r="AL403" s="17"/>
      <c r="AM403" s="17"/>
      <c r="AN403" s="17"/>
    </row>
    <row r="404" spans="1:40" x14ac:dyDescent="0.2">
      <c r="A404" s="48"/>
      <c r="B404" s="49"/>
      <c r="E404" s="17"/>
      <c r="F404" s="17"/>
      <c r="G404" s="17"/>
      <c r="H404" s="17"/>
      <c r="I404" s="17"/>
      <c r="J404" s="17"/>
      <c r="K404" s="17"/>
      <c r="L404" s="17"/>
      <c r="M404" s="17"/>
      <c r="N404" s="17"/>
      <c r="O404" s="17"/>
      <c r="P404" s="17"/>
      <c r="Q404" s="17"/>
      <c r="R404" s="17"/>
      <c r="S404" s="17"/>
      <c r="T404" s="17"/>
      <c r="U404" s="17"/>
      <c r="V404" s="17"/>
      <c r="W404" s="17"/>
      <c r="X404" s="17"/>
      <c r="Y404" s="17"/>
      <c r="Z404" s="17"/>
      <c r="AA404" s="17"/>
      <c r="AB404" s="17"/>
      <c r="AC404" s="17"/>
      <c r="AD404" s="17"/>
      <c r="AE404" s="17"/>
      <c r="AF404" s="17"/>
      <c r="AG404" s="17"/>
      <c r="AH404" s="17"/>
      <c r="AI404" s="17"/>
      <c r="AJ404" s="17"/>
      <c r="AK404" s="17"/>
      <c r="AL404" s="17"/>
      <c r="AM404" s="17"/>
      <c r="AN404" s="17"/>
    </row>
    <row r="405" spans="1:40" x14ac:dyDescent="0.2">
      <c r="A405" s="48"/>
      <c r="B405" s="49"/>
      <c r="E405" s="17"/>
      <c r="F405" s="17"/>
      <c r="G405" s="17"/>
      <c r="H405" s="17"/>
      <c r="I405" s="17"/>
      <c r="J405" s="17"/>
      <c r="K405" s="17"/>
      <c r="L405" s="17"/>
      <c r="M405" s="17"/>
      <c r="N405" s="17"/>
      <c r="O405" s="17"/>
      <c r="P405" s="17"/>
      <c r="Q405" s="17"/>
      <c r="R405" s="17"/>
      <c r="S405" s="17"/>
      <c r="T405" s="17"/>
      <c r="U405" s="17"/>
      <c r="V405" s="17"/>
      <c r="W405" s="17"/>
      <c r="X405" s="17"/>
      <c r="Y405" s="17"/>
      <c r="Z405" s="17"/>
      <c r="AA405" s="17"/>
      <c r="AB405" s="17"/>
      <c r="AC405" s="17"/>
      <c r="AD405" s="17"/>
      <c r="AE405" s="17"/>
      <c r="AF405" s="17"/>
      <c r="AG405" s="17"/>
      <c r="AH405" s="17"/>
      <c r="AI405" s="17"/>
      <c r="AJ405" s="17"/>
      <c r="AK405" s="17"/>
      <c r="AL405" s="17"/>
      <c r="AM405" s="17"/>
      <c r="AN405" s="17"/>
    </row>
    <row r="406" spans="1:40" x14ac:dyDescent="0.2">
      <c r="A406" s="48"/>
      <c r="B406" s="49"/>
      <c r="E406" s="17"/>
      <c r="F406" s="17"/>
      <c r="G406" s="17"/>
      <c r="H406" s="17"/>
      <c r="I406" s="17"/>
      <c r="J406" s="17"/>
      <c r="K406" s="17"/>
      <c r="L406" s="17"/>
      <c r="M406" s="17"/>
      <c r="N406" s="17"/>
      <c r="O406" s="17"/>
      <c r="P406" s="17"/>
      <c r="Q406" s="17"/>
      <c r="R406" s="17"/>
      <c r="S406" s="17"/>
      <c r="T406" s="17"/>
      <c r="U406" s="17"/>
      <c r="V406" s="17"/>
      <c r="W406" s="17"/>
      <c r="X406" s="17"/>
      <c r="Y406" s="17"/>
      <c r="Z406" s="17"/>
      <c r="AA406" s="17"/>
      <c r="AB406" s="17"/>
      <c r="AC406" s="17"/>
      <c r="AD406" s="17"/>
      <c r="AE406" s="17"/>
      <c r="AF406" s="17"/>
      <c r="AG406" s="17"/>
      <c r="AH406" s="17"/>
      <c r="AI406" s="17"/>
      <c r="AJ406" s="17"/>
      <c r="AK406" s="17"/>
      <c r="AL406" s="17"/>
      <c r="AM406" s="17"/>
      <c r="AN406" s="17"/>
    </row>
    <row r="407" spans="1:40" x14ac:dyDescent="0.2">
      <c r="A407" s="48"/>
      <c r="B407" s="49"/>
      <c r="E407" s="17"/>
      <c r="F407" s="17"/>
      <c r="G407" s="17"/>
      <c r="H407" s="17"/>
      <c r="I407" s="17"/>
      <c r="J407" s="17"/>
      <c r="K407" s="17"/>
      <c r="L407" s="17"/>
      <c r="M407" s="17"/>
      <c r="N407" s="17"/>
      <c r="O407" s="17"/>
      <c r="P407" s="17"/>
      <c r="Q407" s="17"/>
      <c r="R407" s="17"/>
      <c r="S407" s="17"/>
      <c r="T407" s="17"/>
      <c r="U407" s="17"/>
      <c r="V407" s="17"/>
      <c r="W407" s="17"/>
      <c r="X407" s="17"/>
      <c r="Y407" s="17"/>
      <c r="Z407" s="17"/>
      <c r="AA407" s="17"/>
      <c r="AB407" s="17"/>
      <c r="AC407" s="17"/>
      <c r="AD407" s="17"/>
      <c r="AE407" s="17"/>
      <c r="AF407" s="17"/>
      <c r="AG407" s="17"/>
      <c r="AH407" s="17"/>
      <c r="AI407" s="17"/>
      <c r="AJ407" s="17"/>
      <c r="AK407" s="17"/>
      <c r="AL407" s="17"/>
      <c r="AM407" s="17"/>
      <c r="AN407" s="17"/>
    </row>
    <row r="408" spans="1:40" x14ac:dyDescent="0.2">
      <c r="A408" s="48"/>
      <c r="B408" s="49"/>
      <c r="E408" s="17"/>
      <c r="F408" s="17"/>
      <c r="G408" s="17"/>
      <c r="H408" s="17"/>
      <c r="I408" s="17"/>
      <c r="J408" s="17"/>
      <c r="K408" s="17"/>
      <c r="L408" s="17"/>
      <c r="M408" s="17"/>
      <c r="N408" s="17"/>
      <c r="O408" s="17"/>
      <c r="P408" s="17"/>
      <c r="Q408" s="17"/>
      <c r="R408" s="17"/>
      <c r="S408" s="17"/>
      <c r="T408" s="17"/>
      <c r="U408" s="17"/>
      <c r="V408" s="17"/>
      <c r="W408" s="17"/>
      <c r="X408" s="17"/>
      <c r="Y408" s="17"/>
      <c r="Z408" s="17"/>
      <c r="AA408" s="17"/>
      <c r="AB408" s="17"/>
      <c r="AC408" s="17"/>
      <c r="AD408" s="17"/>
      <c r="AE408" s="17"/>
      <c r="AF408" s="17"/>
      <c r="AG408" s="17"/>
      <c r="AH408" s="17"/>
      <c r="AI408" s="17"/>
      <c r="AJ408" s="17"/>
      <c r="AK408" s="17"/>
      <c r="AL408" s="17"/>
      <c r="AM408" s="17"/>
      <c r="AN408" s="17"/>
    </row>
    <row r="409" spans="1:40" x14ac:dyDescent="0.2">
      <c r="A409" s="48"/>
      <c r="B409" s="49"/>
      <c r="E409" s="17"/>
      <c r="F409" s="17"/>
      <c r="G409" s="17"/>
      <c r="H409" s="17"/>
      <c r="I409" s="17"/>
      <c r="J409" s="17"/>
      <c r="K409" s="17"/>
      <c r="L409" s="17"/>
      <c r="M409" s="17"/>
      <c r="N409" s="17"/>
      <c r="O409" s="17"/>
      <c r="P409" s="17"/>
      <c r="Q409" s="17"/>
      <c r="R409" s="17"/>
      <c r="S409" s="17"/>
      <c r="T409" s="17"/>
      <c r="U409" s="17"/>
      <c r="V409" s="17"/>
      <c r="W409" s="17"/>
      <c r="X409" s="17"/>
      <c r="Y409" s="17"/>
      <c r="Z409" s="17"/>
      <c r="AA409" s="17"/>
      <c r="AB409" s="17"/>
      <c r="AC409" s="17"/>
      <c r="AD409" s="17"/>
      <c r="AE409" s="17"/>
      <c r="AF409" s="17"/>
      <c r="AG409" s="17"/>
      <c r="AH409" s="17"/>
      <c r="AI409" s="17"/>
      <c r="AJ409" s="17"/>
      <c r="AK409" s="17"/>
      <c r="AL409" s="17"/>
      <c r="AM409" s="17"/>
      <c r="AN409" s="17"/>
    </row>
    <row r="410" spans="1:40" x14ac:dyDescent="0.2">
      <c r="A410" s="48"/>
      <c r="B410" s="49"/>
      <c r="E410" s="17"/>
      <c r="F410" s="17"/>
      <c r="G410" s="17"/>
      <c r="H410" s="17"/>
      <c r="I410" s="17"/>
      <c r="J410" s="17"/>
      <c r="K410" s="17"/>
      <c r="L410" s="17"/>
      <c r="M410" s="17"/>
      <c r="N410" s="17"/>
      <c r="O410" s="17"/>
      <c r="P410" s="17"/>
      <c r="Q410" s="17"/>
      <c r="R410" s="17"/>
      <c r="S410" s="17"/>
      <c r="T410" s="17"/>
      <c r="U410" s="17"/>
      <c r="V410" s="17"/>
      <c r="W410" s="17"/>
      <c r="X410" s="17"/>
      <c r="Y410" s="17"/>
      <c r="Z410" s="17"/>
      <c r="AA410" s="17"/>
      <c r="AB410" s="17"/>
      <c r="AC410" s="17"/>
      <c r="AD410" s="17"/>
      <c r="AE410" s="17"/>
      <c r="AF410" s="17"/>
      <c r="AG410" s="17"/>
      <c r="AH410" s="17"/>
      <c r="AI410" s="17"/>
      <c r="AJ410" s="17"/>
      <c r="AK410" s="17"/>
      <c r="AL410" s="17"/>
      <c r="AM410" s="17"/>
      <c r="AN410" s="17"/>
    </row>
    <row r="411" spans="1:40" x14ac:dyDescent="0.2">
      <c r="A411" s="48"/>
      <c r="B411" s="49"/>
      <c r="E411" s="17"/>
      <c r="F411" s="17"/>
      <c r="G411" s="17"/>
      <c r="H411" s="17"/>
      <c r="I411" s="17"/>
      <c r="J411" s="17"/>
      <c r="K411" s="17"/>
      <c r="L411" s="17"/>
      <c r="M411" s="17"/>
      <c r="N411" s="17"/>
      <c r="O411" s="17"/>
      <c r="P411" s="17"/>
      <c r="Q411" s="17"/>
      <c r="R411" s="17"/>
      <c r="S411" s="17"/>
      <c r="T411" s="17"/>
      <c r="U411" s="17"/>
      <c r="V411" s="17"/>
      <c r="W411" s="17"/>
      <c r="X411" s="17"/>
      <c r="Y411" s="17"/>
      <c r="Z411" s="17"/>
      <c r="AA411" s="17"/>
      <c r="AB411" s="17"/>
      <c r="AC411" s="17"/>
      <c r="AD411" s="17"/>
      <c r="AE411" s="17"/>
      <c r="AF411" s="17"/>
      <c r="AG411" s="17"/>
      <c r="AH411" s="17"/>
      <c r="AI411" s="17"/>
      <c r="AJ411" s="17"/>
      <c r="AK411" s="17"/>
      <c r="AL411" s="17"/>
      <c r="AM411" s="17"/>
      <c r="AN411" s="17"/>
    </row>
    <row r="412" spans="1:40" x14ac:dyDescent="0.2">
      <c r="A412" s="48"/>
      <c r="B412" s="49"/>
      <c r="E412" s="17"/>
      <c r="F412" s="17"/>
      <c r="G412" s="17"/>
      <c r="H412" s="17"/>
      <c r="I412" s="17"/>
      <c r="J412" s="17"/>
      <c r="K412" s="17"/>
      <c r="L412" s="17"/>
      <c r="M412" s="17"/>
      <c r="N412" s="17"/>
      <c r="O412" s="17"/>
      <c r="P412" s="17"/>
      <c r="Q412" s="17"/>
      <c r="R412" s="17"/>
      <c r="S412" s="17"/>
      <c r="T412" s="17"/>
      <c r="U412" s="17"/>
      <c r="V412" s="17"/>
      <c r="W412" s="17"/>
      <c r="X412" s="17"/>
      <c r="Y412" s="17"/>
      <c r="Z412" s="17"/>
      <c r="AA412" s="17"/>
      <c r="AB412" s="17"/>
      <c r="AC412" s="17"/>
      <c r="AD412" s="17"/>
      <c r="AE412" s="17"/>
      <c r="AF412" s="17"/>
      <c r="AG412" s="17"/>
      <c r="AH412" s="17"/>
      <c r="AI412" s="17"/>
      <c r="AJ412" s="17"/>
      <c r="AK412" s="17"/>
      <c r="AL412" s="17"/>
      <c r="AM412" s="17"/>
      <c r="AN412" s="17"/>
    </row>
    <row r="413" spans="1:40" x14ac:dyDescent="0.2">
      <c r="A413" s="48"/>
      <c r="B413" s="49"/>
      <c r="E413" s="17"/>
      <c r="F413" s="17"/>
      <c r="G413" s="17"/>
      <c r="H413" s="17"/>
      <c r="I413" s="17"/>
      <c r="J413" s="17"/>
      <c r="K413" s="17"/>
      <c r="L413" s="17"/>
      <c r="M413" s="17"/>
      <c r="N413" s="17"/>
      <c r="O413" s="17"/>
      <c r="P413" s="17"/>
      <c r="Q413" s="17"/>
      <c r="R413" s="17"/>
      <c r="S413" s="17"/>
      <c r="T413" s="17"/>
      <c r="U413" s="17"/>
      <c r="V413" s="17"/>
      <c r="W413" s="17"/>
      <c r="X413" s="17"/>
      <c r="Y413" s="17"/>
      <c r="Z413" s="17"/>
      <c r="AA413" s="17"/>
      <c r="AB413" s="17"/>
      <c r="AC413" s="17"/>
      <c r="AD413" s="17"/>
      <c r="AE413" s="17"/>
      <c r="AF413" s="17"/>
      <c r="AG413" s="17"/>
      <c r="AH413" s="17"/>
      <c r="AI413" s="17"/>
      <c r="AJ413" s="17"/>
      <c r="AK413" s="17"/>
      <c r="AL413" s="17"/>
      <c r="AM413" s="17"/>
      <c r="AN413" s="17"/>
    </row>
    <row r="414" spans="1:40" x14ac:dyDescent="0.2">
      <c r="A414" s="48"/>
      <c r="B414" s="49"/>
      <c r="E414" s="17"/>
      <c r="F414" s="17"/>
      <c r="G414" s="17"/>
      <c r="H414" s="17"/>
      <c r="I414" s="17"/>
      <c r="J414" s="17"/>
      <c r="K414" s="17"/>
      <c r="L414" s="17"/>
      <c r="M414" s="17"/>
      <c r="N414" s="17"/>
      <c r="O414" s="17"/>
      <c r="P414" s="17"/>
      <c r="Q414" s="17"/>
      <c r="R414" s="17"/>
      <c r="S414" s="17"/>
      <c r="T414" s="17"/>
      <c r="U414" s="17"/>
      <c r="V414" s="17"/>
      <c r="W414" s="17"/>
      <c r="X414" s="17"/>
      <c r="Y414" s="17"/>
      <c r="Z414" s="17"/>
      <c r="AA414" s="17"/>
      <c r="AB414" s="17"/>
      <c r="AC414" s="17"/>
      <c r="AD414" s="17"/>
      <c r="AE414" s="17"/>
      <c r="AF414" s="17"/>
      <c r="AG414" s="17"/>
      <c r="AH414" s="17"/>
      <c r="AI414" s="17"/>
      <c r="AJ414" s="17"/>
      <c r="AK414" s="17"/>
      <c r="AL414" s="17"/>
      <c r="AM414" s="17"/>
      <c r="AN414" s="17"/>
    </row>
    <row r="415" spans="1:40" x14ac:dyDescent="0.2">
      <c r="A415" s="48"/>
      <c r="B415" s="49"/>
      <c r="E415" s="17"/>
      <c r="F415" s="17"/>
      <c r="G415" s="17"/>
      <c r="H415" s="17"/>
      <c r="I415" s="17"/>
      <c r="J415" s="17"/>
      <c r="K415" s="17"/>
      <c r="L415" s="17"/>
      <c r="M415" s="17"/>
      <c r="N415" s="17"/>
      <c r="O415" s="17"/>
      <c r="P415" s="17"/>
      <c r="Q415" s="17"/>
      <c r="R415" s="17"/>
      <c r="S415" s="17"/>
      <c r="T415" s="17"/>
      <c r="U415" s="17"/>
      <c r="V415" s="17"/>
      <c r="W415" s="17"/>
      <c r="X415" s="17"/>
      <c r="Y415" s="17"/>
      <c r="Z415" s="17"/>
      <c r="AA415" s="17"/>
      <c r="AB415" s="17"/>
      <c r="AC415" s="17"/>
      <c r="AD415" s="17"/>
      <c r="AE415" s="17"/>
      <c r="AF415" s="17"/>
      <c r="AG415" s="17"/>
      <c r="AH415" s="17"/>
      <c r="AI415" s="17"/>
      <c r="AJ415" s="17"/>
      <c r="AK415" s="17"/>
      <c r="AL415" s="17"/>
      <c r="AM415" s="17"/>
      <c r="AN415" s="17"/>
    </row>
    <row r="416" spans="1:40" x14ac:dyDescent="0.2">
      <c r="A416" s="48"/>
      <c r="B416" s="49"/>
      <c r="E416" s="17"/>
      <c r="F416" s="17"/>
      <c r="G416" s="17"/>
      <c r="H416" s="17"/>
      <c r="I416" s="17"/>
      <c r="J416" s="17"/>
      <c r="K416" s="17"/>
      <c r="L416" s="17"/>
      <c r="M416" s="17"/>
      <c r="N416" s="17"/>
      <c r="O416" s="17"/>
      <c r="P416" s="17"/>
      <c r="Q416" s="17"/>
      <c r="R416" s="17"/>
      <c r="S416" s="17"/>
      <c r="T416" s="17"/>
      <c r="U416" s="17"/>
      <c r="V416" s="17"/>
      <c r="W416" s="17"/>
      <c r="X416" s="17"/>
      <c r="Y416" s="17"/>
      <c r="Z416" s="17"/>
      <c r="AA416" s="17"/>
      <c r="AB416" s="17"/>
      <c r="AC416" s="17"/>
      <c r="AD416" s="17"/>
      <c r="AE416" s="17"/>
      <c r="AF416" s="17"/>
      <c r="AG416" s="17"/>
      <c r="AH416" s="17"/>
      <c r="AI416" s="17"/>
      <c r="AJ416" s="17"/>
      <c r="AK416" s="17"/>
      <c r="AL416" s="17"/>
      <c r="AM416" s="17"/>
      <c r="AN416" s="17"/>
    </row>
    <row r="417" spans="1:40" x14ac:dyDescent="0.2">
      <c r="A417" s="48"/>
      <c r="B417" s="49"/>
      <c r="E417" s="17"/>
      <c r="F417" s="17"/>
      <c r="G417" s="17"/>
      <c r="H417" s="17"/>
      <c r="I417" s="17"/>
      <c r="J417" s="17"/>
      <c r="K417" s="17"/>
      <c r="L417" s="17"/>
      <c r="M417" s="17"/>
      <c r="N417" s="17"/>
      <c r="O417" s="17"/>
      <c r="P417" s="17"/>
      <c r="Q417" s="17"/>
      <c r="R417" s="17"/>
      <c r="S417" s="17"/>
      <c r="T417" s="17"/>
      <c r="U417" s="17"/>
      <c r="V417" s="17"/>
      <c r="W417" s="17"/>
      <c r="X417" s="17"/>
      <c r="Y417" s="17"/>
      <c r="Z417" s="17"/>
      <c r="AA417" s="17"/>
      <c r="AB417" s="17"/>
      <c r="AC417" s="17"/>
      <c r="AD417" s="17"/>
      <c r="AE417" s="17"/>
      <c r="AF417" s="17"/>
      <c r="AG417" s="17"/>
      <c r="AH417" s="17"/>
      <c r="AI417" s="17"/>
      <c r="AJ417" s="17"/>
      <c r="AK417" s="17"/>
      <c r="AL417" s="17"/>
      <c r="AM417" s="17"/>
      <c r="AN417" s="17"/>
    </row>
    <row r="418" spans="1:40" x14ac:dyDescent="0.2">
      <c r="A418" s="48"/>
      <c r="B418" s="49"/>
      <c r="E418" s="17"/>
      <c r="F418" s="17"/>
      <c r="G418" s="17"/>
      <c r="H418" s="17"/>
      <c r="I418" s="17"/>
      <c r="J418" s="17"/>
      <c r="K418" s="17"/>
      <c r="L418" s="17"/>
      <c r="M418" s="17"/>
      <c r="N418" s="17"/>
      <c r="O418" s="17"/>
      <c r="P418" s="17"/>
      <c r="Q418" s="17"/>
      <c r="R418" s="17"/>
      <c r="S418" s="17"/>
      <c r="T418" s="17"/>
      <c r="U418" s="17"/>
      <c r="V418" s="17"/>
      <c r="W418" s="17"/>
      <c r="X418" s="17"/>
      <c r="Y418" s="17"/>
      <c r="Z418" s="17"/>
      <c r="AA418" s="17"/>
      <c r="AB418" s="17"/>
      <c r="AC418" s="17"/>
      <c r="AD418" s="17"/>
      <c r="AE418" s="17"/>
      <c r="AF418" s="17"/>
      <c r="AG418" s="17"/>
      <c r="AH418" s="17"/>
      <c r="AI418" s="17"/>
      <c r="AJ418" s="17"/>
      <c r="AK418" s="17"/>
      <c r="AL418" s="17"/>
      <c r="AM418" s="17"/>
      <c r="AN418" s="17"/>
    </row>
    <row r="419" spans="1:40" x14ac:dyDescent="0.2">
      <c r="A419" s="48"/>
      <c r="B419" s="49"/>
      <c r="E419" s="17"/>
      <c r="F419" s="17"/>
      <c r="G419" s="17"/>
      <c r="H419" s="17"/>
      <c r="I419" s="17"/>
      <c r="J419" s="17"/>
      <c r="K419" s="17"/>
      <c r="L419" s="17"/>
      <c r="M419" s="17"/>
      <c r="N419" s="17"/>
      <c r="O419" s="17"/>
      <c r="P419" s="17"/>
      <c r="Q419" s="17"/>
      <c r="R419" s="17"/>
      <c r="S419" s="17"/>
      <c r="T419" s="17"/>
      <c r="U419" s="17"/>
      <c r="V419" s="17"/>
      <c r="W419" s="17"/>
      <c r="X419" s="17"/>
      <c r="Y419" s="17"/>
      <c r="Z419" s="17"/>
      <c r="AA419" s="17"/>
      <c r="AB419" s="17"/>
      <c r="AC419" s="17"/>
      <c r="AD419" s="17"/>
      <c r="AE419" s="17"/>
      <c r="AF419" s="17"/>
      <c r="AG419" s="17"/>
      <c r="AH419" s="17"/>
      <c r="AI419" s="17"/>
      <c r="AJ419" s="17"/>
      <c r="AK419" s="17"/>
      <c r="AL419" s="17"/>
      <c r="AM419" s="17"/>
      <c r="AN419" s="17"/>
    </row>
    <row r="420" spans="1:40" x14ac:dyDescent="0.2">
      <c r="A420" s="48"/>
      <c r="B420" s="49"/>
      <c r="E420" s="17"/>
      <c r="F420" s="17"/>
      <c r="G420" s="17"/>
      <c r="H420" s="17"/>
      <c r="I420" s="17"/>
      <c r="J420" s="17"/>
      <c r="K420" s="17"/>
      <c r="L420" s="17"/>
      <c r="M420" s="17"/>
      <c r="N420" s="17"/>
      <c r="O420" s="17"/>
      <c r="P420" s="17"/>
      <c r="Q420" s="17"/>
      <c r="R420" s="17"/>
      <c r="S420" s="17"/>
      <c r="T420" s="17"/>
      <c r="U420" s="17"/>
      <c r="V420" s="17"/>
      <c r="W420" s="17"/>
      <c r="X420" s="17"/>
      <c r="Y420" s="17"/>
      <c r="Z420" s="17"/>
      <c r="AA420" s="17"/>
      <c r="AB420" s="17"/>
      <c r="AC420" s="17"/>
      <c r="AD420" s="17"/>
      <c r="AE420" s="17"/>
      <c r="AF420" s="17"/>
      <c r="AG420" s="17"/>
      <c r="AH420" s="17"/>
      <c r="AI420" s="17"/>
      <c r="AJ420" s="17"/>
      <c r="AK420" s="17"/>
      <c r="AL420" s="17"/>
      <c r="AM420" s="17"/>
      <c r="AN420" s="17"/>
    </row>
    <row r="421" spans="1:40" x14ac:dyDescent="0.2">
      <c r="A421" s="48"/>
      <c r="B421" s="49"/>
      <c r="E421" s="17"/>
      <c r="F421" s="17"/>
      <c r="G421" s="17"/>
      <c r="H421" s="17"/>
      <c r="I421" s="17"/>
      <c r="J421" s="17"/>
      <c r="K421" s="17"/>
      <c r="L421" s="17"/>
      <c r="M421" s="17"/>
      <c r="N421" s="17"/>
      <c r="O421" s="17"/>
      <c r="P421" s="17"/>
      <c r="Q421" s="17"/>
      <c r="R421" s="17"/>
      <c r="S421" s="17"/>
      <c r="T421" s="17"/>
      <c r="U421" s="17"/>
      <c r="V421" s="17"/>
      <c r="W421" s="17"/>
      <c r="X421" s="17"/>
      <c r="Y421" s="17"/>
      <c r="Z421" s="17"/>
      <c r="AA421" s="17"/>
      <c r="AB421" s="17"/>
      <c r="AC421" s="17"/>
      <c r="AD421" s="17"/>
      <c r="AE421" s="17"/>
      <c r="AF421" s="17"/>
      <c r="AG421" s="17"/>
      <c r="AH421" s="17"/>
      <c r="AI421" s="17"/>
      <c r="AJ421" s="17"/>
      <c r="AK421" s="17"/>
      <c r="AL421" s="17"/>
      <c r="AM421" s="17"/>
      <c r="AN421" s="17"/>
    </row>
    <row r="422" spans="1:40" x14ac:dyDescent="0.2">
      <c r="A422" s="48"/>
      <c r="B422" s="49"/>
      <c r="E422" s="17"/>
      <c r="F422" s="17"/>
      <c r="G422" s="17"/>
      <c r="H422" s="17"/>
      <c r="I422" s="17"/>
      <c r="J422" s="17"/>
      <c r="K422" s="17"/>
      <c r="L422" s="17"/>
      <c r="M422" s="17"/>
      <c r="N422" s="17"/>
      <c r="O422" s="17"/>
      <c r="P422" s="17"/>
      <c r="Q422" s="17"/>
      <c r="R422" s="17"/>
      <c r="S422" s="17"/>
      <c r="T422" s="17"/>
      <c r="U422" s="17"/>
      <c r="V422" s="17"/>
      <c r="W422" s="17"/>
      <c r="X422" s="17"/>
      <c r="Y422" s="17"/>
      <c r="Z422" s="17"/>
      <c r="AA422" s="17"/>
      <c r="AB422" s="17"/>
      <c r="AC422" s="17"/>
      <c r="AD422" s="17"/>
      <c r="AE422" s="17"/>
      <c r="AF422" s="17"/>
      <c r="AG422" s="17"/>
      <c r="AH422" s="17"/>
      <c r="AI422" s="17"/>
      <c r="AJ422" s="17"/>
      <c r="AK422" s="17"/>
      <c r="AL422" s="17"/>
      <c r="AM422" s="17"/>
      <c r="AN422" s="17"/>
    </row>
    <row r="423" spans="1:40" x14ac:dyDescent="0.2">
      <c r="A423" s="48"/>
      <c r="B423" s="49"/>
      <c r="E423" s="17"/>
      <c r="F423" s="17"/>
      <c r="G423" s="17"/>
      <c r="H423" s="17"/>
      <c r="I423" s="17"/>
      <c r="J423" s="17"/>
      <c r="K423" s="17"/>
      <c r="L423" s="17"/>
      <c r="M423" s="17"/>
      <c r="N423" s="17"/>
      <c r="O423" s="17"/>
      <c r="P423" s="17"/>
      <c r="Q423" s="17"/>
      <c r="R423" s="17"/>
      <c r="S423" s="17"/>
      <c r="T423" s="17"/>
      <c r="U423" s="17"/>
      <c r="V423" s="17"/>
      <c r="W423" s="17"/>
      <c r="X423" s="17"/>
      <c r="Y423" s="17"/>
      <c r="Z423" s="17"/>
      <c r="AA423" s="17"/>
      <c r="AB423" s="17"/>
      <c r="AC423" s="17"/>
      <c r="AD423" s="17"/>
      <c r="AE423" s="17"/>
      <c r="AF423" s="17"/>
      <c r="AG423" s="17"/>
      <c r="AH423" s="17"/>
      <c r="AI423" s="17"/>
      <c r="AJ423" s="17"/>
      <c r="AK423" s="17"/>
      <c r="AL423" s="17"/>
      <c r="AM423" s="17"/>
      <c r="AN423" s="17"/>
    </row>
    <row r="424" spans="1:40" x14ac:dyDescent="0.2">
      <c r="A424" s="48"/>
      <c r="B424" s="49"/>
      <c r="E424" s="17"/>
      <c r="F424" s="17"/>
      <c r="G424" s="17"/>
      <c r="H424" s="17"/>
      <c r="I424" s="17"/>
      <c r="J424" s="17"/>
      <c r="K424" s="17"/>
      <c r="L424" s="17"/>
      <c r="M424" s="17"/>
      <c r="N424" s="17"/>
      <c r="O424" s="17"/>
      <c r="P424" s="17"/>
      <c r="Q424" s="17"/>
      <c r="R424" s="17"/>
      <c r="S424" s="17"/>
      <c r="T424" s="17"/>
      <c r="U424" s="17"/>
      <c r="V424" s="17"/>
      <c r="W424" s="17"/>
      <c r="X424" s="17"/>
      <c r="Y424" s="17"/>
      <c r="Z424" s="17"/>
      <c r="AA424" s="17"/>
      <c r="AB424" s="17"/>
      <c r="AC424" s="17"/>
      <c r="AD424" s="17"/>
      <c r="AE424" s="17"/>
      <c r="AF424" s="17"/>
      <c r="AG424" s="17"/>
      <c r="AH424" s="17"/>
      <c r="AI424" s="17"/>
      <c r="AJ424" s="17"/>
      <c r="AK424" s="17"/>
      <c r="AL424" s="17"/>
      <c r="AM424" s="17"/>
      <c r="AN424" s="17"/>
    </row>
    <row r="425" spans="1:40" x14ac:dyDescent="0.2">
      <c r="A425" s="48"/>
      <c r="B425" s="49"/>
      <c r="E425" s="17"/>
      <c r="F425" s="17"/>
      <c r="G425" s="17"/>
      <c r="H425" s="17"/>
      <c r="I425" s="17"/>
      <c r="J425" s="17"/>
      <c r="K425" s="17"/>
      <c r="L425" s="17"/>
      <c r="M425" s="17"/>
      <c r="N425" s="17"/>
      <c r="O425" s="17"/>
      <c r="P425" s="17"/>
      <c r="Q425" s="17"/>
      <c r="R425" s="17"/>
      <c r="S425" s="17"/>
      <c r="T425" s="17"/>
      <c r="U425" s="17"/>
      <c r="V425" s="17"/>
      <c r="W425" s="17"/>
      <c r="X425" s="17"/>
      <c r="Y425" s="17"/>
      <c r="Z425" s="17"/>
      <c r="AA425" s="17"/>
      <c r="AB425" s="17"/>
      <c r="AC425" s="17"/>
      <c r="AD425" s="17"/>
      <c r="AE425" s="17"/>
      <c r="AF425" s="17"/>
      <c r="AG425" s="17"/>
      <c r="AH425" s="17"/>
      <c r="AI425" s="17"/>
      <c r="AJ425" s="17"/>
      <c r="AK425" s="17"/>
      <c r="AL425" s="17"/>
      <c r="AM425" s="17"/>
      <c r="AN425" s="17"/>
    </row>
    <row r="426" spans="1:40" x14ac:dyDescent="0.2">
      <c r="A426" s="48"/>
      <c r="B426" s="49"/>
      <c r="E426" s="17"/>
      <c r="F426" s="17"/>
      <c r="G426" s="17"/>
      <c r="H426" s="17"/>
      <c r="I426" s="17"/>
      <c r="J426" s="17"/>
      <c r="K426" s="17"/>
      <c r="L426" s="17"/>
      <c r="M426" s="17"/>
      <c r="N426" s="17"/>
      <c r="O426" s="17"/>
      <c r="P426" s="17"/>
      <c r="Q426" s="17"/>
      <c r="R426" s="17"/>
      <c r="S426" s="17"/>
      <c r="T426" s="17"/>
      <c r="U426" s="17"/>
      <c r="V426" s="17"/>
      <c r="W426" s="17"/>
      <c r="X426" s="17"/>
      <c r="Y426" s="17"/>
      <c r="Z426" s="17"/>
      <c r="AA426" s="17"/>
      <c r="AB426" s="17"/>
      <c r="AC426" s="17"/>
      <c r="AD426" s="17"/>
      <c r="AE426" s="17"/>
      <c r="AF426" s="17"/>
      <c r="AG426" s="17"/>
      <c r="AH426" s="17"/>
      <c r="AI426" s="17"/>
      <c r="AJ426" s="17"/>
      <c r="AK426" s="17"/>
      <c r="AL426" s="17"/>
      <c r="AM426" s="17"/>
      <c r="AN426" s="17"/>
    </row>
    <row r="427" spans="1:40" x14ac:dyDescent="0.2">
      <c r="A427" s="48"/>
      <c r="B427" s="49"/>
      <c r="E427" s="17"/>
      <c r="F427" s="17"/>
      <c r="G427" s="17"/>
      <c r="H427" s="17"/>
      <c r="I427" s="17"/>
      <c r="J427" s="17"/>
      <c r="K427" s="17"/>
      <c r="L427" s="17"/>
      <c r="M427" s="17"/>
      <c r="N427" s="17"/>
      <c r="O427" s="17"/>
      <c r="P427" s="17"/>
      <c r="Q427" s="17"/>
      <c r="R427" s="17"/>
      <c r="S427" s="17"/>
      <c r="T427" s="17"/>
      <c r="U427" s="17"/>
      <c r="V427" s="17"/>
      <c r="W427" s="17"/>
      <c r="X427" s="17"/>
      <c r="Y427" s="17"/>
      <c r="Z427" s="17"/>
      <c r="AA427" s="17"/>
      <c r="AB427" s="17"/>
      <c r="AC427" s="17"/>
      <c r="AD427" s="17"/>
      <c r="AE427" s="17"/>
      <c r="AF427" s="17"/>
      <c r="AG427" s="17"/>
      <c r="AH427" s="17"/>
      <c r="AI427" s="17"/>
      <c r="AJ427" s="17"/>
      <c r="AK427" s="17"/>
      <c r="AL427" s="17"/>
      <c r="AM427" s="17"/>
      <c r="AN427" s="17"/>
    </row>
    <row r="428" spans="1:40" x14ac:dyDescent="0.2">
      <c r="A428" s="48"/>
      <c r="B428" s="49"/>
      <c r="E428" s="17"/>
      <c r="F428" s="17"/>
      <c r="G428" s="17"/>
      <c r="H428" s="17"/>
      <c r="I428" s="17"/>
      <c r="J428" s="17"/>
      <c r="K428" s="17"/>
      <c r="L428" s="17"/>
      <c r="M428" s="17"/>
      <c r="N428" s="17"/>
      <c r="O428" s="17"/>
      <c r="P428" s="17"/>
      <c r="Q428" s="17"/>
      <c r="R428" s="17"/>
      <c r="S428" s="17"/>
      <c r="T428" s="17"/>
      <c r="U428" s="17"/>
      <c r="V428" s="17"/>
      <c r="W428" s="17"/>
      <c r="X428" s="17"/>
      <c r="Y428" s="17"/>
      <c r="Z428" s="17"/>
      <c r="AA428" s="17"/>
      <c r="AB428" s="17"/>
      <c r="AC428" s="17"/>
      <c r="AD428" s="17"/>
      <c r="AE428" s="17"/>
      <c r="AF428" s="17"/>
      <c r="AG428" s="17"/>
      <c r="AH428" s="17"/>
      <c r="AI428" s="17"/>
      <c r="AJ428" s="17"/>
      <c r="AK428" s="17"/>
      <c r="AL428" s="17"/>
      <c r="AM428" s="17"/>
      <c r="AN428" s="17"/>
    </row>
    <row r="429" spans="1:40" x14ac:dyDescent="0.2">
      <c r="A429" s="48"/>
      <c r="B429" s="49"/>
      <c r="E429" s="17"/>
      <c r="F429" s="17"/>
      <c r="G429" s="17"/>
      <c r="H429" s="17"/>
      <c r="I429" s="17"/>
      <c r="J429" s="17"/>
      <c r="K429" s="17"/>
      <c r="L429" s="17"/>
      <c r="M429" s="17"/>
      <c r="N429" s="17"/>
      <c r="O429" s="17"/>
      <c r="P429" s="17"/>
      <c r="Q429" s="17"/>
      <c r="R429" s="17"/>
      <c r="S429" s="17"/>
      <c r="T429" s="17"/>
      <c r="U429" s="17"/>
      <c r="V429" s="17"/>
      <c r="W429" s="17"/>
      <c r="X429" s="17"/>
      <c r="Y429" s="17"/>
      <c r="Z429" s="17"/>
      <c r="AA429" s="17"/>
      <c r="AB429" s="17"/>
      <c r="AC429" s="17"/>
      <c r="AD429" s="17"/>
      <c r="AE429" s="17"/>
      <c r="AF429" s="17"/>
      <c r="AG429" s="17"/>
      <c r="AH429" s="17"/>
      <c r="AI429" s="17"/>
      <c r="AJ429" s="17"/>
      <c r="AK429" s="17"/>
      <c r="AL429" s="17"/>
      <c r="AM429" s="17"/>
      <c r="AN429" s="17"/>
    </row>
    <row r="430" spans="1:40" x14ac:dyDescent="0.2">
      <c r="A430" s="48"/>
      <c r="B430" s="49"/>
      <c r="E430" s="17"/>
      <c r="F430" s="17"/>
      <c r="G430" s="17"/>
      <c r="H430" s="17"/>
      <c r="I430" s="17"/>
      <c r="J430" s="17"/>
      <c r="K430" s="17"/>
      <c r="L430" s="17"/>
      <c r="M430" s="17"/>
      <c r="N430" s="17"/>
      <c r="O430" s="17"/>
      <c r="P430" s="17"/>
      <c r="Q430" s="17"/>
      <c r="R430" s="17"/>
      <c r="S430" s="17"/>
      <c r="T430" s="17"/>
      <c r="U430" s="17"/>
      <c r="V430" s="17"/>
      <c r="W430" s="17"/>
      <c r="X430" s="17"/>
      <c r="Y430" s="17"/>
      <c r="Z430" s="17"/>
      <c r="AA430" s="17"/>
      <c r="AB430" s="17"/>
      <c r="AC430" s="17"/>
      <c r="AD430" s="17"/>
      <c r="AE430" s="17"/>
      <c r="AF430" s="17"/>
      <c r="AG430" s="17"/>
      <c r="AH430" s="17"/>
      <c r="AI430" s="17"/>
      <c r="AJ430" s="17"/>
      <c r="AK430" s="17"/>
      <c r="AL430" s="17"/>
      <c r="AM430" s="17"/>
      <c r="AN430" s="17"/>
    </row>
    <row r="431" spans="1:40" x14ac:dyDescent="0.2">
      <c r="A431" s="48"/>
      <c r="B431" s="49"/>
      <c r="E431" s="17"/>
      <c r="F431" s="17"/>
      <c r="G431" s="17"/>
      <c r="H431" s="17"/>
      <c r="I431" s="17"/>
      <c r="J431" s="17"/>
      <c r="K431" s="17"/>
      <c r="L431" s="17"/>
      <c r="M431" s="17"/>
      <c r="N431" s="17"/>
      <c r="O431" s="17"/>
      <c r="P431" s="17"/>
      <c r="Q431" s="17"/>
      <c r="R431" s="17"/>
      <c r="S431" s="17"/>
      <c r="T431" s="17"/>
      <c r="U431" s="17"/>
      <c r="V431" s="17"/>
      <c r="W431" s="17"/>
      <c r="X431" s="17"/>
      <c r="Y431" s="17"/>
      <c r="Z431" s="17"/>
      <c r="AA431" s="17"/>
      <c r="AB431" s="17"/>
      <c r="AC431" s="17"/>
      <c r="AD431" s="17"/>
      <c r="AE431" s="17"/>
      <c r="AF431" s="17"/>
      <c r="AG431" s="17"/>
      <c r="AH431" s="17"/>
      <c r="AI431" s="17"/>
      <c r="AJ431" s="17"/>
      <c r="AK431" s="17"/>
      <c r="AL431" s="17"/>
      <c r="AM431" s="17"/>
      <c r="AN431" s="17"/>
    </row>
    <row r="432" spans="1:40" x14ac:dyDescent="0.2">
      <c r="A432" s="48"/>
      <c r="B432" s="49"/>
      <c r="E432" s="17"/>
      <c r="F432" s="17"/>
      <c r="G432" s="17"/>
      <c r="H432" s="17"/>
      <c r="I432" s="17"/>
      <c r="J432" s="17"/>
      <c r="K432" s="17"/>
      <c r="L432" s="17"/>
      <c r="M432" s="17"/>
      <c r="N432" s="17"/>
      <c r="O432" s="17"/>
      <c r="P432" s="17"/>
      <c r="Q432" s="17"/>
      <c r="R432" s="17"/>
      <c r="S432" s="17"/>
      <c r="T432" s="17"/>
      <c r="U432" s="17"/>
      <c r="V432" s="17"/>
      <c r="W432" s="17"/>
      <c r="X432" s="17"/>
      <c r="Y432" s="17"/>
      <c r="Z432" s="17"/>
      <c r="AA432" s="17"/>
      <c r="AB432" s="17"/>
      <c r="AC432" s="17"/>
      <c r="AD432" s="17"/>
      <c r="AE432" s="17"/>
      <c r="AF432" s="17"/>
      <c r="AG432" s="17"/>
      <c r="AH432" s="17"/>
      <c r="AI432" s="17"/>
      <c r="AJ432" s="17"/>
      <c r="AK432" s="17"/>
      <c r="AL432" s="17"/>
      <c r="AM432" s="17"/>
      <c r="AN432" s="17"/>
    </row>
    <row r="433" spans="1:40" x14ac:dyDescent="0.2">
      <c r="A433" s="48"/>
      <c r="B433" s="49"/>
      <c r="E433" s="17"/>
      <c r="F433" s="17"/>
      <c r="G433" s="17"/>
      <c r="H433" s="17"/>
      <c r="I433" s="17"/>
      <c r="J433" s="17"/>
      <c r="K433" s="17"/>
      <c r="L433" s="17"/>
      <c r="M433" s="17"/>
      <c r="N433" s="17"/>
      <c r="O433" s="17"/>
      <c r="P433" s="17"/>
      <c r="Q433" s="17"/>
      <c r="R433" s="17"/>
      <c r="S433" s="17"/>
      <c r="T433" s="17"/>
      <c r="U433" s="17"/>
      <c r="V433" s="17"/>
      <c r="W433" s="17"/>
      <c r="X433" s="17"/>
      <c r="Y433" s="17"/>
      <c r="Z433" s="17"/>
      <c r="AA433" s="17"/>
      <c r="AB433" s="17"/>
      <c r="AC433" s="17"/>
      <c r="AD433" s="17"/>
      <c r="AE433" s="17"/>
      <c r="AF433" s="17"/>
      <c r="AG433" s="17"/>
      <c r="AH433" s="17"/>
      <c r="AI433" s="17"/>
      <c r="AJ433" s="17"/>
      <c r="AK433" s="17"/>
      <c r="AL433" s="17"/>
      <c r="AM433" s="17"/>
      <c r="AN433" s="17"/>
    </row>
    <row r="434" spans="1:40" x14ac:dyDescent="0.2">
      <c r="A434" s="48"/>
      <c r="B434" s="49"/>
      <c r="E434" s="17"/>
      <c r="F434" s="17"/>
      <c r="G434" s="17"/>
      <c r="H434" s="17"/>
      <c r="I434" s="17"/>
      <c r="J434" s="17"/>
      <c r="K434" s="17"/>
      <c r="L434" s="17"/>
      <c r="M434" s="17"/>
      <c r="N434" s="17"/>
      <c r="O434" s="17"/>
      <c r="P434" s="17"/>
      <c r="Q434" s="17"/>
      <c r="R434" s="17"/>
      <c r="S434" s="17"/>
      <c r="T434" s="17"/>
      <c r="U434" s="17"/>
      <c r="V434" s="17"/>
      <c r="W434" s="17"/>
      <c r="X434" s="17"/>
      <c r="Y434" s="17"/>
      <c r="Z434" s="17"/>
      <c r="AA434" s="17"/>
      <c r="AB434" s="17"/>
      <c r="AC434" s="17"/>
      <c r="AD434" s="17"/>
      <c r="AE434" s="17"/>
      <c r="AF434" s="17"/>
      <c r="AG434" s="17"/>
      <c r="AH434" s="17"/>
      <c r="AI434" s="17"/>
      <c r="AJ434" s="17"/>
      <c r="AK434" s="17"/>
      <c r="AL434" s="17"/>
      <c r="AM434" s="17"/>
      <c r="AN434" s="17"/>
    </row>
    <row r="435" spans="1:40" x14ac:dyDescent="0.2">
      <c r="A435" s="48"/>
      <c r="B435" s="49"/>
      <c r="E435" s="17"/>
      <c r="F435" s="17"/>
      <c r="G435" s="17"/>
      <c r="H435" s="17"/>
      <c r="I435" s="17"/>
      <c r="J435" s="17"/>
      <c r="K435" s="17"/>
      <c r="L435" s="17"/>
      <c r="M435" s="17"/>
      <c r="N435" s="17"/>
      <c r="O435" s="17"/>
      <c r="P435" s="17"/>
      <c r="Q435" s="17"/>
      <c r="R435" s="17"/>
      <c r="S435" s="17"/>
      <c r="T435" s="17"/>
      <c r="U435" s="17"/>
      <c r="V435" s="17"/>
      <c r="W435" s="17"/>
      <c r="X435" s="17"/>
      <c r="Y435" s="17"/>
      <c r="Z435" s="17"/>
      <c r="AA435" s="17"/>
      <c r="AB435" s="17"/>
      <c r="AC435" s="17"/>
      <c r="AD435" s="17"/>
      <c r="AE435" s="17"/>
      <c r="AF435" s="17"/>
      <c r="AG435" s="17"/>
      <c r="AH435" s="17"/>
      <c r="AI435" s="17"/>
      <c r="AJ435" s="17"/>
      <c r="AK435" s="17"/>
      <c r="AL435" s="17"/>
      <c r="AM435" s="17"/>
      <c r="AN435" s="17"/>
    </row>
    <row r="436" spans="1:40" x14ac:dyDescent="0.2">
      <c r="A436" s="48"/>
      <c r="B436" s="49"/>
      <c r="E436" s="17"/>
      <c r="F436" s="17"/>
      <c r="G436" s="17"/>
      <c r="H436" s="17"/>
      <c r="I436" s="17"/>
      <c r="J436" s="17"/>
      <c r="K436" s="17"/>
      <c r="L436" s="17"/>
      <c r="M436" s="17"/>
      <c r="N436" s="17"/>
      <c r="O436" s="17"/>
      <c r="P436" s="17"/>
      <c r="Q436" s="17"/>
      <c r="R436" s="17"/>
      <c r="S436" s="17"/>
      <c r="T436" s="17"/>
      <c r="U436" s="17"/>
      <c r="V436" s="17"/>
      <c r="W436" s="17"/>
      <c r="X436" s="17"/>
      <c r="Y436" s="17"/>
      <c r="Z436" s="17"/>
      <c r="AA436" s="17"/>
      <c r="AB436" s="17"/>
      <c r="AC436" s="17"/>
      <c r="AD436" s="17"/>
      <c r="AE436" s="17"/>
      <c r="AF436" s="17"/>
      <c r="AG436" s="17"/>
      <c r="AH436" s="17"/>
      <c r="AI436" s="17"/>
      <c r="AJ436" s="17"/>
      <c r="AK436" s="17"/>
      <c r="AL436" s="17"/>
      <c r="AM436" s="17"/>
      <c r="AN436" s="17"/>
    </row>
    <row r="437" spans="1:40" x14ac:dyDescent="0.2">
      <c r="A437" s="48"/>
      <c r="B437" s="49"/>
      <c r="E437" s="17"/>
      <c r="F437" s="17"/>
      <c r="G437" s="17"/>
      <c r="H437" s="17"/>
      <c r="I437" s="17"/>
      <c r="J437" s="17"/>
      <c r="K437" s="17"/>
      <c r="L437" s="17"/>
      <c r="M437" s="17"/>
      <c r="N437" s="17"/>
      <c r="O437" s="17"/>
      <c r="P437" s="17"/>
      <c r="Q437" s="17"/>
      <c r="R437" s="17"/>
      <c r="S437" s="17"/>
      <c r="T437" s="17"/>
      <c r="U437" s="17"/>
      <c r="V437" s="17"/>
      <c r="W437" s="17"/>
      <c r="X437" s="17"/>
      <c r="Y437" s="17"/>
      <c r="Z437" s="17"/>
      <c r="AA437" s="17"/>
      <c r="AB437" s="17"/>
      <c r="AC437" s="17"/>
      <c r="AD437" s="17"/>
      <c r="AE437" s="17"/>
      <c r="AF437" s="17"/>
      <c r="AG437" s="17"/>
      <c r="AH437" s="17"/>
      <c r="AI437" s="17"/>
      <c r="AJ437" s="17"/>
      <c r="AK437" s="17"/>
      <c r="AL437" s="17"/>
      <c r="AM437" s="17"/>
      <c r="AN437" s="17"/>
    </row>
    <row r="438" spans="1:40" x14ac:dyDescent="0.2">
      <c r="A438" s="48"/>
      <c r="B438" s="49"/>
      <c r="E438" s="17"/>
      <c r="F438" s="17"/>
      <c r="G438" s="17"/>
      <c r="H438" s="17"/>
      <c r="I438" s="17"/>
      <c r="J438" s="17"/>
      <c r="K438" s="17"/>
      <c r="L438" s="17"/>
      <c r="M438" s="17"/>
      <c r="N438" s="17"/>
      <c r="O438" s="17"/>
      <c r="P438" s="17"/>
      <c r="Q438" s="17"/>
      <c r="R438" s="17"/>
      <c r="S438" s="17"/>
      <c r="T438" s="17"/>
      <c r="U438" s="17"/>
      <c r="V438" s="17"/>
      <c r="W438" s="17"/>
      <c r="X438" s="17"/>
      <c r="Y438" s="17"/>
      <c r="Z438" s="17"/>
      <c r="AA438" s="17"/>
      <c r="AB438" s="17"/>
      <c r="AC438" s="17"/>
      <c r="AD438" s="17"/>
      <c r="AE438" s="17"/>
      <c r="AF438" s="17"/>
      <c r="AG438" s="17"/>
      <c r="AH438" s="17"/>
      <c r="AI438" s="17"/>
      <c r="AJ438" s="17"/>
      <c r="AK438" s="17"/>
      <c r="AL438" s="17"/>
      <c r="AM438" s="17"/>
      <c r="AN438" s="17"/>
    </row>
    <row r="439" spans="1:40" x14ac:dyDescent="0.2">
      <c r="A439" s="48"/>
      <c r="B439" s="49"/>
      <c r="E439" s="17"/>
      <c r="F439" s="17"/>
      <c r="G439" s="17"/>
      <c r="H439" s="17"/>
      <c r="I439" s="17"/>
      <c r="J439" s="17"/>
      <c r="K439" s="17"/>
      <c r="L439" s="17"/>
      <c r="M439" s="17"/>
      <c r="N439" s="17"/>
      <c r="O439" s="17"/>
      <c r="P439" s="17"/>
      <c r="Q439" s="17"/>
      <c r="R439" s="17"/>
      <c r="S439" s="17"/>
      <c r="T439" s="17"/>
      <c r="U439" s="17"/>
      <c r="V439" s="17"/>
      <c r="W439" s="17"/>
      <c r="X439" s="17"/>
      <c r="Y439" s="17"/>
      <c r="Z439" s="17"/>
      <c r="AA439" s="17"/>
      <c r="AB439" s="17"/>
      <c r="AC439" s="17"/>
      <c r="AD439" s="17"/>
      <c r="AE439" s="17"/>
      <c r="AF439" s="17"/>
      <c r="AG439" s="17"/>
      <c r="AH439" s="17"/>
      <c r="AI439" s="17"/>
      <c r="AJ439" s="17"/>
      <c r="AK439" s="17"/>
      <c r="AL439" s="17"/>
      <c r="AM439" s="17"/>
      <c r="AN439" s="17"/>
    </row>
    <row r="440" spans="1:40" x14ac:dyDescent="0.2">
      <c r="A440" s="48"/>
      <c r="B440" s="49"/>
      <c r="E440" s="17"/>
      <c r="F440" s="17"/>
      <c r="G440" s="17"/>
      <c r="H440" s="17"/>
      <c r="I440" s="17"/>
      <c r="J440" s="17"/>
      <c r="K440" s="17"/>
      <c r="L440" s="17"/>
      <c r="M440" s="17"/>
      <c r="N440" s="17"/>
      <c r="O440" s="17"/>
      <c r="P440" s="17"/>
      <c r="Q440" s="17"/>
      <c r="R440" s="17"/>
      <c r="S440" s="17"/>
      <c r="T440" s="17"/>
      <c r="U440" s="17"/>
      <c r="V440" s="17"/>
      <c r="W440" s="17"/>
      <c r="X440" s="17"/>
      <c r="Y440" s="17"/>
      <c r="Z440" s="17"/>
      <c r="AA440" s="17"/>
      <c r="AB440" s="17"/>
      <c r="AC440" s="17"/>
      <c r="AD440" s="17"/>
      <c r="AE440" s="17"/>
      <c r="AF440" s="17"/>
      <c r="AG440" s="17"/>
      <c r="AH440" s="17"/>
      <c r="AI440" s="17"/>
      <c r="AJ440" s="17"/>
      <c r="AK440" s="17"/>
      <c r="AL440" s="17"/>
      <c r="AM440" s="17"/>
      <c r="AN440" s="17"/>
    </row>
    <row r="441" spans="1:40" x14ac:dyDescent="0.2">
      <c r="A441" s="48"/>
      <c r="B441" s="49"/>
      <c r="E441" s="17"/>
      <c r="F441" s="17"/>
      <c r="G441" s="17"/>
      <c r="H441" s="17"/>
      <c r="I441" s="17"/>
      <c r="J441" s="17"/>
      <c r="K441" s="17"/>
      <c r="L441" s="17"/>
      <c r="M441" s="17"/>
      <c r="N441" s="17"/>
      <c r="O441" s="17"/>
      <c r="P441" s="17"/>
      <c r="Q441" s="17"/>
      <c r="R441" s="17"/>
      <c r="S441" s="17"/>
      <c r="T441" s="17"/>
      <c r="U441" s="17"/>
      <c r="V441" s="17"/>
      <c r="W441" s="17"/>
      <c r="X441" s="17"/>
      <c r="Y441" s="17"/>
      <c r="Z441" s="17"/>
      <c r="AA441" s="17"/>
      <c r="AB441" s="17"/>
      <c r="AC441" s="17"/>
      <c r="AD441" s="17"/>
      <c r="AE441" s="17"/>
      <c r="AF441" s="17"/>
      <c r="AG441" s="17"/>
      <c r="AH441" s="17"/>
      <c r="AI441" s="17"/>
      <c r="AJ441" s="17"/>
      <c r="AK441" s="17"/>
      <c r="AL441" s="17"/>
      <c r="AM441" s="17"/>
      <c r="AN441" s="17"/>
    </row>
    <row r="442" spans="1:40" x14ac:dyDescent="0.2">
      <c r="A442" s="48"/>
      <c r="B442" s="49"/>
      <c r="E442" s="17"/>
      <c r="F442" s="17"/>
      <c r="G442" s="17"/>
      <c r="H442" s="17"/>
      <c r="I442" s="17"/>
      <c r="J442" s="17"/>
      <c r="K442" s="17"/>
      <c r="L442" s="17"/>
      <c r="M442" s="17"/>
      <c r="N442" s="17"/>
      <c r="O442" s="17"/>
      <c r="P442" s="17"/>
      <c r="Q442" s="17"/>
      <c r="R442" s="17"/>
      <c r="S442" s="17"/>
      <c r="T442" s="17"/>
      <c r="U442" s="17"/>
      <c r="V442" s="17"/>
      <c r="W442" s="17"/>
      <c r="X442" s="17"/>
      <c r="Y442" s="17"/>
      <c r="Z442" s="17"/>
      <c r="AA442" s="17"/>
      <c r="AB442" s="17"/>
      <c r="AC442" s="17"/>
      <c r="AD442" s="17"/>
      <c r="AE442" s="17"/>
      <c r="AF442" s="17"/>
      <c r="AG442" s="17"/>
      <c r="AH442" s="17"/>
      <c r="AI442" s="17"/>
      <c r="AJ442" s="17"/>
      <c r="AK442" s="17"/>
      <c r="AL442" s="17"/>
      <c r="AM442" s="17"/>
      <c r="AN442" s="17"/>
    </row>
    <row r="443" spans="1:40" x14ac:dyDescent="0.2">
      <c r="A443" s="48"/>
      <c r="B443" s="49"/>
      <c r="E443" s="17"/>
      <c r="F443" s="17"/>
      <c r="G443" s="17"/>
      <c r="H443" s="17"/>
      <c r="I443" s="17"/>
      <c r="J443" s="17"/>
      <c r="K443" s="17"/>
      <c r="L443" s="17"/>
      <c r="M443" s="17"/>
      <c r="N443" s="17"/>
      <c r="O443" s="17"/>
      <c r="P443" s="17"/>
      <c r="Q443" s="17"/>
      <c r="R443" s="17"/>
      <c r="S443" s="17"/>
      <c r="T443" s="17"/>
      <c r="U443" s="17"/>
      <c r="V443" s="17"/>
      <c r="W443" s="17"/>
      <c r="X443" s="17"/>
      <c r="Y443" s="17"/>
      <c r="Z443" s="17"/>
      <c r="AA443" s="17"/>
      <c r="AB443" s="17"/>
      <c r="AC443" s="17"/>
      <c r="AD443" s="17"/>
      <c r="AE443" s="17"/>
      <c r="AF443" s="17"/>
      <c r="AG443" s="17"/>
      <c r="AH443" s="17"/>
      <c r="AI443" s="17"/>
      <c r="AJ443" s="17"/>
      <c r="AK443" s="17"/>
      <c r="AL443" s="17"/>
      <c r="AM443" s="17"/>
      <c r="AN443" s="17"/>
    </row>
    <row r="444" spans="1:40" x14ac:dyDescent="0.2">
      <c r="A444" s="48"/>
      <c r="B444" s="49"/>
      <c r="E444" s="17"/>
      <c r="F444" s="17"/>
      <c r="G444" s="17"/>
      <c r="H444" s="17"/>
      <c r="I444" s="17"/>
      <c r="J444" s="17"/>
      <c r="K444" s="17"/>
      <c r="L444" s="17"/>
      <c r="M444" s="17"/>
      <c r="N444" s="17"/>
      <c r="O444" s="17"/>
      <c r="P444" s="17"/>
      <c r="Q444" s="17"/>
      <c r="R444" s="17"/>
      <c r="S444" s="17"/>
      <c r="T444" s="17"/>
      <c r="U444" s="17"/>
      <c r="V444" s="17"/>
      <c r="W444" s="17"/>
      <c r="X444" s="17"/>
      <c r="Y444" s="17"/>
      <c r="Z444" s="17"/>
      <c r="AA444" s="17"/>
      <c r="AB444" s="17"/>
      <c r="AC444" s="17"/>
      <c r="AD444" s="17"/>
      <c r="AE444" s="17"/>
      <c r="AF444" s="17"/>
      <c r="AG444" s="17"/>
      <c r="AH444" s="17"/>
      <c r="AI444" s="17"/>
      <c r="AJ444" s="17"/>
      <c r="AK444" s="17"/>
      <c r="AL444" s="17"/>
      <c r="AM444" s="17"/>
      <c r="AN444" s="17"/>
    </row>
    <row r="445" spans="1:40" x14ac:dyDescent="0.2">
      <c r="A445" s="48"/>
      <c r="B445" s="49"/>
      <c r="E445" s="17"/>
      <c r="F445" s="17"/>
      <c r="G445" s="17"/>
      <c r="H445" s="17"/>
      <c r="I445" s="17"/>
      <c r="J445" s="17"/>
      <c r="K445" s="17"/>
      <c r="L445" s="17"/>
      <c r="M445" s="17"/>
      <c r="N445" s="17"/>
      <c r="O445" s="17"/>
      <c r="P445" s="17"/>
      <c r="Q445" s="17"/>
      <c r="R445" s="17"/>
      <c r="S445" s="17"/>
      <c r="T445" s="17"/>
      <c r="U445" s="17"/>
      <c r="V445" s="17"/>
      <c r="W445" s="17"/>
      <c r="X445" s="17"/>
      <c r="Y445" s="17"/>
      <c r="Z445" s="17"/>
      <c r="AA445" s="17"/>
      <c r="AB445" s="17"/>
      <c r="AC445" s="17"/>
      <c r="AD445" s="17"/>
      <c r="AE445" s="17"/>
      <c r="AF445" s="17"/>
      <c r="AG445" s="17"/>
      <c r="AH445" s="17"/>
      <c r="AI445" s="17"/>
      <c r="AJ445" s="17"/>
      <c r="AK445" s="17"/>
      <c r="AL445" s="17"/>
      <c r="AM445" s="17"/>
      <c r="AN445" s="17"/>
    </row>
    <row r="446" spans="1:40" x14ac:dyDescent="0.2">
      <c r="A446" s="48"/>
      <c r="B446" s="49"/>
      <c r="E446" s="17"/>
      <c r="F446" s="17"/>
      <c r="G446" s="17"/>
      <c r="H446" s="17"/>
      <c r="I446" s="17"/>
      <c r="J446" s="17"/>
      <c r="K446" s="17"/>
      <c r="L446" s="17"/>
      <c r="M446" s="17"/>
      <c r="N446" s="17"/>
      <c r="O446" s="17"/>
      <c r="P446" s="17"/>
      <c r="Q446" s="17"/>
      <c r="R446" s="17"/>
      <c r="S446" s="17"/>
      <c r="T446" s="17"/>
      <c r="U446" s="17"/>
      <c r="V446" s="17"/>
      <c r="W446" s="17"/>
      <c r="X446" s="17"/>
      <c r="Y446" s="17"/>
      <c r="Z446" s="17"/>
      <c r="AA446" s="17"/>
      <c r="AB446" s="17"/>
      <c r="AC446" s="17"/>
      <c r="AD446" s="17"/>
      <c r="AE446" s="17"/>
      <c r="AF446" s="17"/>
      <c r="AG446" s="17"/>
      <c r="AH446" s="17"/>
      <c r="AI446" s="17"/>
      <c r="AJ446" s="17"/>
      <c r="AK446" s="17"/>
      <c r="AL446" s="17"/>
      <c r="AM446" s="17"/>
      <c r="AN446" s="17"/>
    </row>
    <row r="447" spans="1:40" x14ac:dyDescent="0.2">
      <c r="A447" s="48"/>
      <c r="B447" s="49"/>
      <c r="E447" s="17"/>
      <c r="F447" s="17"/>
      <c r="G447" s="17"/>
      <c r="H447" s="17"/>
      <c r="I447" s="17"/>
      <c r="J447" s="17"/>
      <c r="K447" s="17"/>
      <c r="L447" s="17"/>
      <c r="M447" s="17"/>
      <c r="N447" s="17"/>
      <c r="O447" s="17"/>
      <c r="P447" s="17"/>
      <c r="Q447" s="17"/>
      <c r="R447" s="17"/>
      <c r="S447" s="17"/>
      <c r="T447" s="17"/>
      <c r="U447" s="17"/>
      <c r="V447" s="17"/>
      <c r="W447" s="17"/>
      <c r="X447" s="17"/>
      <c r="Y447" s="17"/>
      <c r="Z447" s="17"/>
      <c r="AA447" s="17"/>
      <c r="AB447" s="17"/>
      <c r="AC447" s="17"/>
      <c r="AD447" s="17"/>
      <c r="AE447" s="17"/>
      <c r="AF447" s="17"/>
      <c r="AG447" s="17"/>
      <c r="AH447" s="17"/>
      <c r="AI447" s="17"/>
      <c r="AJ447" s="17"/>
      <c r="AK447" s="17"/>
      <c r="AL447" s="17"/>
      <c r="AM447" s="17"/>
      <c r="AN447" s="17"/>
    </row>
    <row r="448" spans="1:40" x14ac:dyDescent="0.2">
      <c r="A448" s="48"/>
      <c r="B448" s="49"/>
      <c r="E448" s="17"/>
      <c r="F448" s="17"/>
      <c r="G448" s="17"/>
      <c r="H448" s="17"/>
      <c r="I448" s="17"/>
      <c r="J448" s="17"/>
      <c r="K448" s="17"/>
      <c r="L448" s="17"/>
      <c r="M448" s="17"/>
      <c r="N448" s="17"/>
      <c r="O448" s="17"/>
      <c r="P448" s="17"/>
      <c r="Q448" s="17"/>
      <c r="R448" s="17"/>
      <c r="S448" s="17"/>
      <c r="T448" s="17"/>
      <c r="U448" s="17"/>
      <c r="V448" s="17"/>
      <c r="W448" s="17"/>
      <c r="X448" s="17"/>
      <c r="Y448" s="17"/>
      <c r="Z448" s="17"/>
      <c r="AA448" s="17"/>
      <c r="AB448" s="17"/>
      <c r="AC448" s="17"/>
      <c r="AD448" s="17"/>
      <c r="AE448" s="17"/>
      <c r="AF448" s="17"/>
      <c r="AG448" s="17"/>
      <c r="AH448" s="17"/>
      <c r="AI448" s="17"/>
      <c r="AJ448" s="17"/>
      <c r="AK448" s="17"/>
      <c r="AL448" s="17"/>
      <c r="AM448" s="17"/>
      <c r="AN448" s="17"/>
    </row>
    <row r="449" spans="1:40" x14ac:dyDescent="0.2">
      <c r="A449" s="48"/>
      <c r="B449" s="49"/>
      <c r="E449" s="17"/>
      <c r="F449" s="17"/>
      <c r="G449" s="17"/>
      <c r="H449" s="17"/>
      <c r="I449" s="17"/>
      <c r="J449" s="17"/>
      <c r="K449" s="17"/>
      <c r="L449" s="17"/>
      <c r="M449" s="17"/>
      <c r="N449" s="17"/>
      <c r="O449" s="17"/>
      <c r="P449" s="17"/>
      <c r="Q449" s="17"/>
      <c r="R449" s="17"/>
      <c r="S449" s="17"/>
      <c r="T449" s="17"/>
      <c r="U449" s="17"/>
      <c r="V449" s="17"/>
      <c r="W449" s="17"/>
      <c r="X449" s="17"/>
      <c r="Y449" s="17"/>
      <c r="Z449" s="17"/>
      <c r="AA449" s="17"/>
      <c r="AB449" s="17"/>
      <c r="AC449" s="17"/>
      <c r="AD449" s="17"/>
      <c r="AE449" s="17"/>
      <c r="AF449" s="17"/>
      <c r="AG449" s="17"/>
      <c r="AH449" s="17"/>
      <c r="AI449" s="17"/>
      <c r="AJ449" s="17"/>
      <c r="AK449" s="17"/>
      <c r="AL449" s="17"/>
      <c r="AM449" s="17"/>
      <c r="AN449" s="17"/>
    </row>
    <row r="450" spans="1:40" x14ac:dyDescent="0.2">
      <c r="A450" s="48"/>
      <c r="B450" s="49"/>
      <c r="E450" s="17"/>
      <c r="F450" s="17"/>
      <c r="G450" s="17"/>
      <c r="H450" s="17"/>
      <c r="I450" s="17"/>
      <c r="J450" s="17"/>
      <c r="K450" s="17"/>
      <c r="L450" s="17"/>
      <c r="M450" s="17"/>
      <c r="N450" s="17"/>
      <c r="O450" s="17"/>
      <c r="P450" s="17"/>
      <c r="Q450" s="17"/>
      <c r="R450" s="17"/>
      <c r="S450" s="17"/>
      <c r="T450" s="17"/>
      <c r="U450" s="17"/>
      <c r="V450" s="17"/>
      <c r="W450" s="17"/>
      <c r="X450" s="17"/>
      <c r="Y450" s="17"/>
      <c r="Z450" s="17"/>
      <c r="AA450" s="17"/>
      <c r="AB450" s="17"/>
      <c r="AC450" s="17"/>
      <c r="AD450" s="17"/>
      <c r="AE450" s="17"/>
      <c r="AF450" s="17"/>
      <c r="AG450" s="17"/>
      <c r="AH450" s="17"/>
      <c r="AI450" s="17"/>
      <c r="AJ450" s="17"/>
      <c r="AK450" s="17"/>
      <c r="AL450" s="17"/>
      <c r="AM450" s="17"/>
      <c r="AN450" s="17"/>
    </row>
    <row r="451" spans="1:40" x14ac:dyDescent="0.2">
      <c r="A451" s="48"/>
      <c r="B451" s="49"/>
      <c r="E451" s="17"/>
      <c r="F451" s="17"/>
      <c r="G451" s="17"/>
      <c r="H451" s="17"/>
      <c r="I451" s="17"/>
      <c r="J451" s="17"/>
      <c r="K451" s="17"/>
      <c r="L451" s="17"/>
      <c r="M451" s="17"/>
      <c r="N451" s="17"/>
      <c r="O451" s="17"/>
      <c r="P451" s="17"/>
      <c r="Q451" s="17"/>
      <c r="R451" s="17"/>
      <c r="S451" s="17"/>
      <c r="T451" s="17"/>
      <c r="U451" s="17"/>
      <c r="V451" s="17"/>
      <c r="W451" s="17"/>
      <c r="X451" s="17"/>
      <c r="Y451" s="17"/>
      <c r="Z451" s="17"/>
      <c r="AA451" s="17"/>
      <c r="AB451" s="17"/>
      <c r="AC451" s="17"/>
      <c r="AD451" s="17"/>
      <c r="AE451" s="17"/>
      <c r="AF451" s="17"/>
      <c r="AG451" s="17"/>
      <c r="AH451" s="17"/>
      <c r="AI451" s="17"/>
      <c r="AJ451" s="17"/>
      <c r="AK451" s="17"/>
      <c r="AL451" s="17"/>
      <c r="AM451" s="17"/>
      <c r="AN451" s="17"/>
    </row>
    <row r="452" spans="1:40" x14ac:dyDescent="0.2">
      <c r="A452" s="48"/>
      <c r="B452" s="49"/>
      <c r="E452" s="17"/>
      <c r="F452" s="17"/>
      <c r="G452" s="17"/>
      <c r="H452" s="17"/>
      <c r="I452" s="17"/>
      <c r="J452" s="17"/>
      <c r="K452" s="17"/>
      <c r="L452" s="17"/>
      <c r="M452" s="17"/>
      <c r="N452" s="17"/>
      <c r="O452" s="17"/>
      <c r="P452" s="17"/>
      <c r="Q452" s="17"/>
      <c r="R452" s="17"/>
      <c r="S452" s="17"/>
      <c r="T452" s="17"/>
      <c r="U452" s="17"/>
      <c r="V452" s="17"/>
      <c r="W452" s="17"/>
      <c r="X452" s="17"/>
      <c r="Y452" s="17"/>
      <c r="Z452" s="17"/>
      <c r="AA452" s="17"/>
      <c r="AB452" s="17"/>
      <c r="AC452" s="17"/>
      <c r="AD452" s="17"/>
      <c r="AE452" s="17"/>
      <c r="AF452" s="17"/>
      <c r="AG452" s="17"/>
      <c r="AH452" s="17"/>
      <c r="AI452" s="17"/>
      <c r="AJ452" s="17"/>
      <c r="AK452" s="17"/>
      <c r="AL452" s="17"/>
      <c r="AM452" s="17"/>
      <c r="AN452" s="17"/>
    </row>
    <row r="453" spans="1:40" x14ac:dyDescent="0.2">
      <c r="A453" s="48"/>
      <c r="B453" s="49"/>
      <c r="E453" s="17"/>
      <c r="F453" s="17"/>
      <c r="G453" s="17"/>
      <c r="H453" s="17"/>
      <c r="I453" s="17"/>
      <c r="J453" s="17"/>
      <c r="K453" s="17"/>
      <c r="L453" s="17"/>
      <c r="M453" s="17"/>
      <c r="N453" s="17"/>
      <c r="O453" s="17"/>
      <c r="P453" s="17"/>
      <c r="Q453" s="17"/>
      <c r="R453" s="17"/>
      <c r="S453" s="17"/>
      <c r="T453" s="17"/>
      <c r="U453" s="17"/>
      <c r="V453" s="17"/>
      <c r="W453" s="17"/>
      <c r="X453" s="17"/>
      <c r="Y453" s="17"/>
      <c r="Z453" s="17"/>
      <c r="AA453" s="17"/>
      <c r="AB453" s="17"/>
      <c r="AC453" s="17"/>
      <c r="AD453" s="17"/>
      <c r="AE453" s="17"/>
      <c r="AF453" s="17"/>
      <c r="AG453" s="17"/>
      <c r="AH453" s="17"/>
      <c r="AI453" s="17"/>
      <c r="AJ453" s="17"/>
      <c r="AK453" s="17"/>
      <c r="AL453" s="17"/>
      <c r="AM453" s="17"/>
      <c r="AN453" s="17"/>
    </row>
    <row r="454" spans="1:40" x14ac:dyDescent="0.2">
      <c r="A454" s="48"/>
      <c r="B454" s="49"/>
      <c r="E454" s="17"/>
      <c r="F454" s="17"/>
      <c r="G454" s="17"/>
      <c r="H454" s="17"/>
      <c r="I454" s="17"/>
      <c r="J454" s="17"/>
      <c r="K454" s="17"/>
      <c r="L454" s="17"/>
      <c r="M454" s="17"/>
      <c r="N454" s="17"/>
      <c r="O454" s="17"/>
      <c r="P454" s="17"/>
      <c r="Q454" s="17"/>
      <c r="R454" s="17"/>
      <c r="S454" s="17"/>
      <c r="T454" s="17"/>
      <c r="U454" s="17"/>
      <c r="V454" s="17"/>
      <c r="W454" s="17"/>
      <c r="X454" s="17"/>
      <c r="Y454" s="17"/>
      <c r="Z454" s="17"/>
      <c r="AA454" s="17"/>
      <c r="AB454" s="17"/>
      <c r="AC454" s="17"/>
      <c r="AD454" s="17"/>
      <c r="AE454" s="17"/>
      <c r="AF454" s="17"/>
      <c r="AG454" s="17"/>
      <c r="AH454" s="17"/>
      <c r="AI454" s="17"/>
      <c r="AJ454" s="17"/>
      <c r="AK454" s="17"/>
      <c r="AL454" s="17"/>
      <c r="AM454" s="17"/>
      <c r="AN454" s="17"/>
    </row>
    <row r="455" spans="1:40" x14ac:dyDescent="0.2">
      <c r="A455" s="48"/>
      <c r="B455" s="49"/>
      <c r="E455" s="17"/>
      <c r="F455" s="17"/>
      <c r="G455" s="17"/>
      <c r="H455" s="17"/>
      <c r="I455" s="17"/>
      <c r="J455" s="17"/>
      <c r="K455" s="17"/>
      <c r="L455" s="17"/>
      <c r="M455" s="17"/>
      <c r="N455" s="17"/>
      <c r="O455" s="17"/>
      <c r="P455" s="17"/>
      <c r="Q455" s="17"/>
      <c r="R455" s="17"/>
      <c r="S455" s="17"/>
      <c r="T455" s="17"/>
      <c r="U455" s="17"/>
      <c r="V455" s="17"/>
      <c r="W455" s="17"/>
      <c r="X455" s="17"/>
      <c r="Y455" s="17"/>
      <c r="Z455" s="17"/>
      <c r="AA455" s="17"/>
      <c r="AB455" s="17"/>
      <c r="AC455" s="17"/>
      <c r="AD455" s="17"/>
      <c r="AE455" s="17"/>
      <c r="AF455" s="17"/>
      <c r="AG455" s="17"/>
      <c r="AH455" s="17"/>
      <c r="AI455" s="17"/>
      <c r="AJ455" s="17"/>
      <c r="AK455" s="17"/>
      <c r="AL455" s="17"/>
      <c r="AM455" s="17"/>
      <c r="AN455" s="17"/>
    </row>
    <row r="456" spans="1:40" x14ac:dyDescent="0.2">
      <c r="A456" s="48"/>
      <c r="B456" s="49"/>
      <c r="E456" s="17"/>
      <c r="F456" s="17"/>
      <c r="G456" s="17"/>
      <c r="H456" s="17"/>
      <c r="I456" s="17"/>
      <c r="J456" s="17"/>
      <c r="K456" s="17"/>
      <c r="L456" s="17"/>
      <c r="M456" s="17"/>
      <c r="N456" s="17"/>
      <c r="O456" s="17"/>
      <c r="P456" s="17"/>
      <c r="Q456" s="17"/>
      <c r="R456" s="17"/>
      <c r="S456" s="17"/>
      <c r="T456" s="17"/>
      <c r="U456" s="17"/>
      <c r="V456" s="17"/>
      <c r="W456" s="17"/>
      <c r="X456" s="17"/>
      <c r="Y456" s="17"/>
      <c r="Z456" s="17"/>
      <c r="AA456" s="17"/>
      <c r="AB456" s="17"/>
      <c r="AC456" s="17"/>
      <c r="AD456" s="17"/>
      <c r="AE456" s="17"/>
      <c r="AF456" s="17"/>
      <c r="AG456" s="17"/>
      <c r="AH456" s="17"/>
      <c r="AI456" s="17"/>
      <c r="AJ456" s="17"/>
      <c r="AK456" s="17"/>
      <c r="AL456" s="17"/>
      <c r="AM456" s="17"/>
      <c r="AN456" s="17"/>
    </row>
    <row r="457" spans="1:40" x14ac:dyDescent="0.2">
      <c r="A457" s="48"/>
      <c r="B457" s="49"/>
      <c r="E457" s="17"/>
      <c r="F457" s="17"/>
      <c r="G457" s="17"/>
      <c r="H457" s="17"/>
      <c r="I457" s="17"/>
      <c r="J457" s="17"/>
      <c r="K457" s="17"/>
      <c r="L457" s="17"/>
      <c r="M457" s="17"/>
      <c r="N457" s="17"/>
      <c r="O457" s="17"/>
      <c r="P457" s="17"/>
      <c r="Q457" s="17"/>
      <c r="R457" s="17"/>
      <c r="S457" s="17"/>
      <c r="T457" s="17"/>
      <c r="U457" s="17"/>
      <c r="V457" s="17"/>
      <c r="W457" s="17"/>
      <c r="X457" s="17"/>
      <c r="Y457" s="17"/>
      <c r="Z457" s="17"/>
      <c r="AA457" s="17"/>
      <c r="AB457" s="17"/>
      <c r="AC457" s="17"/>
      <c r="AD457" s="17"/>
      <c r="AE457" s="17"/>
      <c r="AF457" s="17"/>
      <c r="AG457" s="17"/>
      <c r="AH457" s="17"/>
      <c r="AI457" s="17"/>
      <c r="AJ457" s="17"/>
      <c r="AK457" s="17"/>
      <c r="AL457" s="17"/>
      <c r="AM457" s="17"/>
      <c r="AN457" s="17"/>
    </row>
    <row r="458" spans="1:40" x14ac:dyDescent="0.2">
      <c r="A458" s="48"/>
      <c r="B458" s="49"/>
      <c r="E458" s="17"/>
      <c r="F458" s="17"/>
      <c r="G458" s="17"/>
      <c r="H458" s="17"/>
      <c r="I458" s="17"/>
      <c r="J458" s="17"/>
      <c r="K458" s="17"/>
      <c r="L458" s="17"/>
      <c r="M458" s="17"/>
      <c r="N458" s="17"/>
      <c r="O458" s="17"/>
      <c r="P458" s="17"/>
      <c r="Q458" s="17"/>
      <c r="R458" s="17"/>
      <c r="S458" s="17"/>
      <c r="T458" s="17"/>
      <c r="U458" s="17"/>
      <c r="V458" s="17"/>
      <c r="W458" s="17"/>
      <c r="X458" s="17"/>
      <c r="Y458" s="17"/>
      <c r="Z458" s="17"/>
      <c r="AA458" s="17"/>
      <c r="AB458" s="17"/>
      <c r="AC458" s="17"/>
      <c r="AD458" s="17"/>
      <c r="AE458" s="17"/>
      <c r="AF458" s="17"/>
      <c r="AG458" s="17"/>
      <c r="AH458" s="17"/>
      <c r="AI458" s="17"/>
      <c r="AJ458" s="17"/>
      <c r="AK458" s="17"/>
      <c r="AL458" s="17"/>
      <c r="AM458" s="17"/>
      <c r="AN458" s="17"/>
    </row>
    <row r="459" spans="1:40" x14ac:dyDescent="0.2">
      <c r="A459" s="48"/>
      <c r="B459" s="49"/>
      <c r="E459" s="17"/>
      <c r="F459" s="17"/>
      <c r="G459" s="17"/>
      <c r="H459" s="17"/>
      <c r="I459" s="17"/>
      <c r="J459" s="17"/>
      <c r="K459" s="17"/>
      <c r="L459" s="17"/>
      <c r="M459" s="17"/>
      <c r="N459" s="17"/>
      <c r="O459" s="17"/>
      <c r="P459" s="17"/>
      <c r="Q459" s="17"/>
      <c r="R459" s="17"/>
      <c r="S459" s="17"/>
      <c r="T459" s="17"/>
      <c r="U459" s="17"/>
      <c r="V459" s="17"/>
      <c r="W459" s="17"/>
      <c r="X459" s="17"/>
      <c r="Y459" s="17"/>
      <c r="Z459" s="17"/>
      <c r="AA459" s="17"/>
      <c r="AB459" s="17"/>
      <c r="AC459" s="17"/>
      <c r="AD459" s="17"/>
      <c r="AE459" s="17"/>
      <c r="AF459" s="17"/>
      <c r="AG459" s="17"/>
      <c r="AH459" s="17"/>
      <c r="AI459" s="17"/>
      <c r="AJ459" s="17"/>
      <c r="AK459" s="17"/>
      <c r="AL459" s="17"/>
      <c r="AM459" s="17"/>
      <c r="AN459" s="17"/>
    </row>
    <row r="460" spans="1:40" x14ac:dyDescent="0.2">
      <c r="A460" s="48"/>
      <c r="B460" s="49"/>
      <c r="E460" s="17"/>
      <c r="F460" s="17"/>
      <c r="G460" s="17"/>
      <c r="H460" s="17"/>
      <c r="I460" s="17"/>
      <c r="J460" s="17"/>
      <c r="K460" s="17"/>
      <c r="L460" s="17"/>
      <c r="M460" s="17"/>
      <c r="N460" s="17"/>
      <c r="O460" s="17"/>
      <c r="P460" s="17"/>
      <c r="Q460" s="17"/>
      <c r="R460" s="17"/>
      <c r="S460" s="17"/>
      <c r="T460" s="17"/>
      <c r="U460" s="17"/>
      <c r="V460" s="17"/>
      <c r="W460" s="17"/>
      <c r="X460" s="17"/>
      <c r="Y460" s="17"/>
      <c r="Z460" s="17"/>
      <c r="AA460" s="17"/>
      <c r="AB460" s="17"/>
      <c r="AC460" s="17"/>
      <c r="AD460" s="17"/>
      <c r="AE460" s="17"/>
      <c r="AF460" s="17"/>
      <c r="AG460" s="17"/>
      <c r="AH460" s="17"/>
      <c r="AI460" s="17"/>
      <c r="AJ460" s="17"/>
      <c r="AK460" s="17"/>
      <c r="AL460" s="17"/>
      <c r="AM460" s="17"/>
      <c r="AN460" s="17"/>
    </row>
    <row r="461" spans="1:40" x14ac:dyDescent="0.2">
      <c r="A461" s="48"/>
      <c r="B461" s="49"/>
      <c r="E461" s="17"/>
      <c r="F461" s="17"/>
      <c r="G461" s="17"/>
      <c r="H461" s="17"/>
      <c r="I461" s="17"/>
      <c r="J461" s="17"/>
      <c r="K461" s="17"/>
      <c r="L461" s="17"/>
      <c r="M461" s="17"/>
      <c r="N461" s="17"/>
      <c r="O461" s="17"/>
      <c r="P461" s="17"/>
      <c r="Q461" s="17"/>
      <c r="R461" s="17"/>
      <c r="S461" s="17"/>
      <c r="T461" s="17"/>
      <c r="U461" s="17"/>
      <c r="V461" s="17"/>
      <c r="W461" s="17"/>
      <c r="X461" s="17"/>
      <c r="Y461" s="17"/>
      <c r="Z461" s="17"/>
      <c r="AA461" s="17"/>
      <c r="AB461" s="17"/>
      <c r="AC461" s="17"/>
      <c r="AD461" s="17"/>
      <c r="AE461" s="17"/>
      <c r="AF461" s="17"/>
      <c r="AG461" s="17"/>
      <c r="AH461" s="17"/>
      <c r="AI461" s="17"/>
      <c r="AJ461" s="17"/>
      <c r="AK461" s="17"/>
      <c r="AL461" s="17"/>
      <c r="AM461" s="17"/>
      <c r="AN461" s="17"/>
    </row>
    <row r="462" spans="1:40" x14ac:dyDescent="0.2">
      <c r="A462" s="48"/>
      <c r="B462" s="49"/>
      <c r="E462" s="17"/>
      <c r="F462" s="17"/>
      <c r="G462" s="17"/>
      <c r="H462" s="17"/>
      <c r="I462" s="17"/>
      <c r="J462" s="17"/>
      <c r="K462" s="17"/>
      <c r="L462" s="17"/>
      <c r="M462" s="17"/>
      <c r="N462" s="17"/>
      <c r="O462" s="17"/>
      <c r="P462" s="17"/>
      <c r="Q462" s="17"/>
      <c r="R462" s="17"/>
      <c r="S462" s="17"/>
      <c r="T462" s="17"/>
      <c r="U462" s="17"/>
      <c r="V462" s="17"/>
      <c r="W462" s="17"/>
      <c r="X462" s="17"/>
      <c r="Y462" s="17"/>
      <c r="Z462" s="17"/>
      <c r="AA462" s="17"/>
      <c r="AB462" s="17"/>
      <c r="AC462" s="17"/>
      <c r="AD462" s="17"/>
      <c r="AE462" s="17"/>
      <c r="AF462" s="17"/>
      <c r="AG462" s="17"/>
      <c r="AH462" s="17"/>
      <c r="AI462" s="17"/>
      <c r="AJ462" s="17"/>
      <c r="AK462" s="17"/>
      <c r="AL462" s="17"/>
      <c r="AM462" s="17"/>
      <c r="AN462" s="17"/>
    </row>
    <row r="463" spans="1:40" x14ac:dyDescent="0.2">
      <c r="A463" s="48"/>
      <c r="B463" s="49"/>
      <c r="E463" s="17"/>
      <c r="F463" s="17"/>
      <c r="G463" s="17"/>
      <c r="H463" s="17"/>
      <c r="I463" s="17"/>
      <c r="J463" s="17"/>
      <c r="K463" s="17"/>
      <c r="L463" s="17"/>
      <c r="M463" s="17"/>
      <c r="N463" s="17"/>
      <c r="O463" s="17"/>
      <c r="P463" s="17"/>
      <c r="Q463" s="17"/>
      <c r="R463" s="17"/>
      <c r="S463" s="17"/>
      <c r="T463" s="17"/>
      <c r="U463" s="17"/>
      <c r="V463" s="17"/>
      <c r="W463" s="17"/>
      <c r="X463" s="17"/>
      <c r="Y463" s="17"/>
      <c r="Z463" s="17"/>
      <c r="AA463" s="17"/>
      <c r="AB463" s="17"/>
      <c r="AC463" s="17"/>
      <c r="AD463" s="17"/>
      <c r="AE463" s="17"/>
      <c r="AF463" s="17"/>
      <c r="AG463" s="17"/>
      <c r="AH463" s="17"/>
      <c r="AI463" s="17"/>
      <c r="AJ463" s="17"/>
      <c r="AK463" s="17"/>
      <c r="AL463" s="17"/>
      <c r="AM463" s="17"/>
      <c r="AN463" s="17"/>
    </row>
    <row r="464" spans="1:40" x14ac:dyDescent="0.2">
      <c r="A464" s="48"/>
      <c r="B464" s="49"/>
      <c r="E464" s="17"/>
      <c r="F464" s="17"/>
      <c r="G464" s="17"/>
      <c r="H464" s="17"/>
      <c r="I464" s="17"/>
      <c r="J464" s="17"/>
      <c r="K464" s="17"/>
      <c r="L464" s="17"/>
      <c r="M464" s="17"/>
      <c r="N464" s="17"/>
      <c r="O464" s="17"/>
      <c r="P464" s="17"/>
      <c r="Q464" s="17"/>
      <c r="R464" s="17"/>
      <c r="S464" s="17"/>
      <c r="T464" s="17"/>
      <c r="U464" s="17"/>
      <c r="V464" s="17"/>
      <c r="W464" s="17"/>
      <c r="X464" s="17"/>
      <c r="Y464" s="17"/>
      <c r="Z464" s="17"/>
      <c r="AA464" s="17"/>
      <c r="AB464" s="17"/>
      <c r="AC464" s="17"/>
      <c r="AD464" s="17"/>
      <c r="AE464" s="17"/>
      <c r="AF464" s="17"/>
      <c r="AG464" s="17"/>
      <c r="AH464" s="17"/>
      <c r="AI464" s="17"/>
      <c r="AJ464" s="17"/>
      <c r="AK464" s="17"/>
      <c r="AL464" s="17"/>
      <c r="AM464" s="17"/>
      <c r="AN464" s="17"/>
    </row>
    <row r="465" spans="1:40" x14ac:dyDescent="0.2">
      <c r="A465" s="48"/>
      <c r="B465" s="49"/>
      <c r="E465" s="17"/>
      <c r="F465" s="17"/>
      <c r="G465" s="17"/>
      <c r="H465" s="17"/>
      <c r="I465" s="17"/>
      <c r="J465" s="17"/>
      <c r="K465" s="17"/>
      <c r="L465" s="17"/>
      <c r="M465" s="17"/>
      <c r="N465" s="17"/>
      <c r="O465" s="17"/>
      <c r="P465" s="17"/>
      <c r="Q465" s="17"/>
      <c r="R465" s="17"/>
      <c r="S465" s="17"/>
      <c r="T465" s="17"/>
      <c r="U465" s="17"/>
      <c r="V465" s="17"/>
      <c r="W465" s="17"/>
      <c r="X465" s="17"/>
      <c r="Y465" s="17"/>
      <c r="Z465" s="17"/>
      <c r="AA465" s="17"/>
      <c r="AB465" s="17"/>
      <c r="AC465" s="17"/>
      <c r="AD465" s="17"/>
      <c r="AE465" s="17"/>
      <c r="AF465" s="17"/>
      <c r="AG465" s="17"/>
      <c r="AH465" s="17"/>
      <c r="AI465" s="17"/>
      <c r="AJ465" s="17"/>
      <c r="AK465" s="17"/>
      <c r="AL465" s="17"/>
      <c r="AM465" s="17"/>
      <c r="AN465" s="17"/>
    </row>
    <row r="466" spans="1:40" x14ac:dyDescent="0.2">
      <c r="A466" s="48"/>
      <c r="B466" s="49"/>
      <c r="E466" s="17"/>
      <c r="F466" s="17"/>
      <c r="G466" s="17"/>
      <c r="H466" s="17"/>
      <c r="I466" s="17"/>
      <c r="J466" s="17"/>
      <c r="K466" s="17"/>
      <c r="L466" s="17"/>
      <c r="M466" s="17"/>
      <c r="N466" s="17"/>
      <c r="O466" s="17"/>
      <c r="P466" s="17"/>
      <c r="Q466" s="17"/>
      <c r="R466" s="17"/>
      <c r="S466" s="17"/>
      <c r="T466" s="17"/>
      <c r="U466" s="17"/>
      <c r="V466" s="17"/>
      <c r="W466" s="17"/>
      <c r="X466" s="17"/>
      <c r="Y466" s="17"/>
      <c r="Z466" s="17"/>
      <c r="AA466" s="17"/>
      <c r="AB466" s="17"/>
      <c r="AC466" s="17"/>
      <c r="AD466" s="17"/>
      <c r="AE466" s="17"/>
      <c r="AF466" s="17"/>
      <c r="AG466" s="17"/>
      <c r="AH466" s="17"/>
      <c r="AI466" s="17"/>
      <c r="AJ466" s="17"/>
      <c r="AK466" s="17"/>
      <c r="AL466" s="17"/>
      <c r="AM466" s="17"/>
      <c r="AN466" s="17"/>
    </row>
    <row r="467" spans="1:40" x14ac:dyDescent="0.2">
      <c r="A467" s="48"/>
      <c r="B467" s="49"/>
      <c r="E467" s="17"/>
      <c r="F467" s="17"/>
      <c r="G467" s="17"/>
      <c r="H467" s="17"/>
      <c r="I467" s="17"/>
      <c r="J467" s="17"/>
      <c r="K467" s="17"/>
      <c r="L467" s="17"/>
      <c r="M467" s="17"/>
      <c r="N467" s="17"/>
      <c r="O467" s="17"/>
      <c r="P467" s="17"/>
      <c r="Q467" s="17"/>
      <c r="R467" s="17"/>
      <c r="S467" s="17"/>
      <c r="T467" s="17"/>
      <c r="U467" s="17"/>
      <c r="V467" s="17"/>
      <c r="W467" s="17"/>
      <c r="X467" s="17"/>
      <c r="Y467" s="17"/>
      <c r="Z467" s="17"/>
      <c r="AA467" s="17"/>
      <c r="AB467" s="17"/>
      <c r="AC467" s="17"/>
      <c r="AD467" s="17"/>
      <c r="AE467" s="17"/>
      <c r="AF467" s="17"/>
      <c r="AG467" s="17"/>
      <c r="AH467" s="17"/>
      <c r="AI467" s="17"/>
      <c r="AJ467" s="17"/>
      <c r="AK467" s="17"/>
      <c r="AL467" s="17"/>
      <c r="AM467" s="17"/>
      <c r="AN467" s="17"/>
    </row>
    <row r="468" spans="1:40" x14ac:dyDescent="0.2">
      <c r="A468" s="48"/>
      <c r="B468" s="49"/>
      <c r="E468" s="17"/>
      <c r="F468" s="17"/>
      <c r="G468" s="17"/>
      <c r="H468" s="17"/>
      <c r="I468" s="17"/>
      <c r="J468" s="17"/>
      <c r="K468" s="17"/>
      <c r="L468" s="17"/>
      <c r="M468" s="17"/>
      <c r="N468" s="17"/>
      <c r="O468" s="17"/>
      <c r="P468" s="17"/>
      <c r="Q468" s="17"/>
      <c r="R468" s="17"/>
      <c r="S468" s="17"/>
      <c r="T468" s="17"/>
      <c r="U468" s="17"/>
      <c r="V468" s="17"/>
      <c r="W468" s="17"/>
      <c r="X468" s="17"/>
      <c r="Y468" s="17"/>
      <c r="Z468" s="17"/>
      <c r="AA468" s="17"/>
      <c r="AB468" s="17"/>
      <c r="AC468" s="17"/>
      <c r="AD468" s="17"/>
      <c r="AE468" s="17"/>
      <c r="AF468" s="17"/>
      <c r="AG468" s="17"/>
      <c r="AH468" s="17"/>
      <c r="AI468" s="17"/>
      <c r="AJ468" s="17"/>
      <c r="AK468" s="17"/>
      <c r="AL468" s="17"/>
      <c r="AM468" s="17"/>
      <c r="AN468" s="17"/>
    </row>
    <row r="469" spans="1:40" x14ac:dyDescent="0.2">
      <c r="A469" s="48"/>
      <c r="B469" s="49"/>
      <c r="E469" s="17"/>
      <c r="F469" s="17"/>
      <c r="G469" s="17"/>
      <c r="H469" s="17"/>
      <c r="I469" s="17"/>
      <c r="J469" s="17"/>
      <c r="K469" s="17"/>
      <c r="L469" s="17"/>
      <c r="M469" s="17"/>
      <c r="N469" s="17"/>
      <c r="O469" s="17"/>
      <c r="P469" s="17"/>
      <c r="Q469" s="17"/>
      <c r="R469" s="17"/>
      <c r="S469" s="17"/>
      <c r="T469" s="17"/>
      <c r="U469" s="17"/>
      <c r="V469" s="17"/>
      <c r="W469" s="17"/>
      <c r="X469" s="17"/>
      <c r="Y469" s="17"/>
      <c r="Z469" s="17"/>
      <c r="AA469" s="17"/>
      <c r="AB469" s="17"/>
      <c r="AC469" s="17"/>
      <c r="AD469" s="17"/>
      <c r="AE469" s="17"/>
      <c r="AF469" s="17"/>
      <c r="AG469" s="17"/>
      <c r="AH469" s="17"/>
      <c r="AI469" s="17"/>
      <c r="AJ469" s="17"/>
      <c r="AK469" s="17"/>
      <c r="AL469" s="17"/>
      <c r="AM469" s="17"/>
      <c r="AN469" s="17"/>
    </row>
    <row r="470" spans="1:40" x14ac:dyDescent="0.2">
      <c r="A470" s="48"/>
      <c r="B470" s="49"/>
      <c r="E470" s="17"/>
      <c r="F470" s="17"/>
      <c r="G470" s="17"/>
      <c r="H470" s="17"/>
      <c r="I470" s="17"/>
      <c r="J470" s="17"/>
      <c r="K470" s="17"/>
      <c r="L470" s="17"/>
      <c r="M470" s="17"/>
      <c r="N470" s="17"/>
      <c r="O470" s="17"/>
      <c r="P470" s="17"/>
      <c r="Q470" s="17"/>
      <c r="R470" s="17"/>
      <c r="S470" s="17"/>
      <c r="T470" s="17"/>
      <c r="U470" s="17"/>
      <c r="V470" s="17"/>
      <c r="W470" s="17"/>
      <c r="X470" s="17"/>
      <c r="Y470" s="17"/>
      <c r="Z470" s="17"/>
      <c r="AA470" s="17"/>
      <c r="AB470" s="17"/>
      <c r="AC470" s="17"/>
      <c r="AD470" s="17"/>
      <c r="AE470" s="17"/>
      <c r="AF470" s="17"/>
      <c r="AG470" s="17"/>
      <c r="AH470" s="17"/>
      <c r="AI470" s="17"/>
      <c r="AJ470" s="17"/>
      <c r="AK470" s="17"/>
      <c r="AL470" s="17"/>
      <c r="AM470" s="17"/>
      <c r="AN470" s="17"/>
    </row>
    <row r="471" spans="1:40" x14ac:dyDescent="0.2">
      <c r="A471" s="48"/>
      <c r="B471" s="49"/>
      <c r="E471" s="17"/>
      <c r="F471" s="17"/>
      <c r="G471" s="17"/>
      <c r="H471" s="17"/>
      <c r="I471" s="17"/>
      <c r="J471" s="17"/>
      <c r="K471" s="17"/>
      <c r="L471" s="17"/>
      <c r="M471" s="17"/>
      <c r="N471" s="17"/>
      <c r="O471" s="17"/>
      <c r="P471" s="17"/>
      <c r="Q471" s="17"/>
      <c r="R471" s="17"/>
      <c r="S471" s="17"/>
      <c r="T471" s="17"/>
      <c r="U471" s="17"/>
      <c r="V471" s="17"/>
      <c r="W471" s="17"/>
      <c r="X471" s="17"/>
      <c r="Y471" s="17"/>
      <c r="Z471" s="17"/>
      <c r="AA471" s="17"/>
      <c r="AB471" s="17"/>
      <c r="AC471" s="17"/>
      <c r="AD471" s="17"/>
      <c r="AE471" s="17"/>
      <c r="AF471" s="17"/>
      <c r="AG471" s="17"/>
      <c r="AH471" s="17"/>
      <c r="AI471" s="17"/>
      <c r="AJ471" s="17"/>
      <c r="AK471" s="17"/>
      <c r="AL471" s="17"/>
      <c r="AM471" s="17"/>
      <c r="AN471" s="17"/>
    </row>
    <row r="472" spans="1:40" x14ac:dyDescent="0.2">
      <c r="A472" s="48"/>
      <c r="B472" s="49"/>
      <c r="E472" s="17"/>
      <c r="F472" s="17"/>
      <c r="G472" s="17"/>
      <c r="H472" s="17"/>
      <c r="I472" s="17"/>
      <c r="J472" s="17"/>
      <c r="K472" s="17"/>
      <c r="L472" s="17"/>
      <c r="M472" s="17"/>
      <c r="N472" s="17"/>
      <c r="O472" s="17"/>
      <c r="P472" s="17"/>
      <c r="Q472" s="17"/>
      <c r="R472" s="17"/>
      <c r="S472" s="17"/>
      <c r="T472" s="17"/>
      <c r="U472" s="17"/>
      <c r="V472" s="17"/>
      <c r="W472" s="17"/>
      <c r="X472" s="17"/>
      <c r="Y472" s="17"/>
      <c r="Z472" s="17"/>
      <c r="AA472" s="17"/>
      <c r="AB472" s="17"/>
      <c r="AC472" s="17"/>
      <c r="AD472" s="17"/>
      <c r="AE472" s="17"/>
      <c r="AF472" s="17"/>
      <c r="AG472" s="17"/>
      <c r="AH472" s="17"/>
      <c r="AI472" s="17"/>
      <c r="AJ472" s="17"/>
      <c r="AK472" s="17"/>
      <c r="AL472" s="17"/>
      <c r="AM472" s="17"/>
      <c r="AN472" s="17"/>
    </row>
    <row r="473" spans="1:40" x14ac:dyDescent="0.2">
      <c r="A473" s="48"/>
      <c r="B473" s="49"/>
      <c r="E473" s="17"/>
      <c r="F473" s="17"/>
      <c r="G473" s="17"/>
      <c r="H473" s="17"/>
      <c r="I473" s="17"/>
      <c r="J473" s="17"/>
      <c r="K473" s="17"/>
      <c r="L473" s="17"/>
      <c r="M473" s="17"/>
      <c r="N473" s="17"/>
      <c r="O473" s="17"/>
      <c r="P473" s="17"/>
      <c r="Q473" s="17"/>
      <c r="R473" s="17"/>
      <c r="S473" s="17"/>
      <c r="T473" s="17"/>
      <c r="U473" s="17"/>
      <c r="V473" s="17"/>
      <c r="W473" s="17"/>
      <c r="X473" s="17"/>
      <c r="Y473" s="17"/>
      <c r="Z473" s="17"/>
      <c r="AA473" s="17"/>
      <c r="AB473" s="17"/>
      <c r="AC473" s="17"/>
      <c r="AD473" s="17"/>
      <c r="AE473" s="17"/>
      <c r="AF473" s="17"/>
      <c r="AG473" s="17"/>
      <c r="AH473" s="17"/>
      <c r="AI473" s="17"/>
      <c r="AJ473" s="17"/>
      <c r="AK473" s="17"/>
      <c r="AL473" s="17"/>
      <c r="AM473" s="17"/>
      <c r="AN473" s="17"/>
    </row>
    <row r="474" spans="1:40" x14ac:dyDescent="0.2">
      <c r="A474" s="48"/>
      <c r="B474" s="49"/>
      <c r="E474" s="17"/>
      <c r="F474" s="17"/>
      <c r="G474" s="17"/>
      <c r="H474" s="17"/>
      <c r="I474" s="17"/>
      <c r="J474" s="17"/>
      <c r="K474" s="17"/>
      <c r="L474" s="17"/>
      <c r="M474" s="17"/>
      <c r="N474" s="17"/>
      <c r="O474" s="17"/>
      <c r="P474" s="17"/>
      <c r="Q474" s="17"/>
      <c r="R474" s="17"/>
      <c r="S474" s="17"/>
      <c r="T474" s="17"/>
      <c r="U474" s="17"/>
      <c r="V474" s="17"/>
      <c r="W474" s="17"/>
      <c r="X474" s="17"/>
      <c r="Y474" s="17"/>
      <c r="Z474" s="17"/>
      <c r="AA474" s="17"/>
      <c r="AB474" s="17"/>
      <c r="AC474" s="17"/>
      <c r="AD474" s="17"/>
      <c r="AE474" s="17"/>
      <c r="AF474" s="17"/>
      <c r="AG474" s="17"/>
      <c r="AH474" s="17"/>
      <c r="AI474" s="17"/>
      <c r="AJ474" s="17"/>
      <c r="AK474" s="17"/>
      <c r="AL474" s="17"/>
      <c r="AM474" s="17"/>
      <c r="AN474" s="17"/>
    </row>
    <row r="475" spans="1:40" x14ac:dyDescent="0.2">
      <c r="A475" s="48"/>
      <c r="B475" s="49"/>
      <c r="E475" s="17"/>
      <c r="F475" s="17"/>
      <c r="G475" s="17"/>
      <c r="H475" s="17"/>
      <c r="I475" s="17"/>
      <c r="J475" s="17"/>
      <c r="K475" s="17"/>
      <c r="L475" s="17"/>
      <c r="M475" s="17"/>
      <c r="N475" s="17"/>
      <c r="O475" s="17"/>
      <c r="P475" s="17"/>
      <c r="Q475" s="17"/>
      <c r="R475" s="17"/>
      <c r="S475" s="17"/>
      <c r="T475" s="17"/>
      <c r="U475" s="17"/>
      <c r="V475" s="17"/>
      <c r="W475" s="17"/>
      <c r="X475" s="17"/>
      <c r="Y475" s="17"/>
      <c r="Z475" s="17"/>
      <c r="AA475" s="17"/>
      <c r="AB475" s="17"/>
      <c r="AC475" s="17"/>
      <c r="AD475" s="17"/>
      <c r="AE475" s="17"/>
      <c r="AF475" s="17"/>
      <c r="AG475" s="17"/>
      <c r="AH475" s="17"/>
      <c r="AI475" s="17"/>
      <c r="AJ475" s="17"/>
      <c r="AK475" s="17"/>
      <c r="AL475" s="17"/>
      <c r="AM475" s="17"/>
      <c r="AN475" s="17"/>
    </row>
    <row r="476" spans="1:40" x14ac:dyDescent="0.2">
      <c r="A476" s="48"/>
      <c r="B476" s="49"/>
      <c r="E476" s="17"/>
      <c r="F476" s="17"/>
      <c r="G476" s="17"/>
      <c r="H476" s="17"/>
      <c r="I476" s="17"/>
      <c r="J476" s="17"/>
      <c r="K476" s="17"/>
      <c r="L476" s="17"/>
      <c r="M476" s="17"/>
      <c r="N476" s="17"/>
      <c r="O476" s="17"/>
      <c r="P476" s="17"/>
      <c r="Q476" s="17"/>
      <c r="R476" s="17"/>
      <c r="S476" s="17"/>
      <c r="T476" s="17"/>
      <c r="U476" s="17"/>
      <c r="V476" s="17"/>
      <c r="W476" s="17"/>
      <c r="X476" s="17"/>
      <c r="Y476" s="17"/>
      <c r="Z476" s="17"/>
      <c r="AA476" s="17"/>
      <c r="AB476" s="17"/>
      <c r="AC476" s="17"/>
      <c r="AD476" s="17"/>
      <c r="AE476" s="17"/>
      <c r="AF476" s="17"/>
      <c r="AG476" s="17"/>
      <c r="AH476" s="17"/>
      <c r="AI476" s="17"/>
      <c r="AJ476" s="17"/>
      <c r="AK476" s="17"/>
      <c r="AL476" s="17"/>
      <c r="AM476" s="17"/>
      <c r="AN476" s="17"/>
    </row>
    <row r="477" spans="1:40" x14ac:dyDescent="0.2">
      <c r="A477" s="48"/>
      <c r="B477" s="49"/>
      <c r="E477" s="17"/>
      <c r="F477" s="17"/>
      <c r="G477" s="17"/>
      <c r="H477" s="17"/>
      <c r="I477" s="17"/>
      <c r="J477" s="17"/>
      <c r="K477" s="17"/>
      <c r="L477" s="17"/>
      <c r="M477" s="17"/>
      <c r="N477" s="17"/>
      <c r="O477" s="17"/>
      <c r="P477" s="17"/>
      <c r="Q477" s="17"/>
      <c r="R477" s="17"/>
      <c r="S477" s="17"/>
      <c r="T477" s="17"/>
      <c r="U477" s="17"/>
      <c r="V477" s="17"/>
      <c r="W477" s="17"/>
      <c r="X477" s="17"/>
      <c r="Y477" s="17"/>
      <c r="Z477" s="17"/>
      <c r="AA477" s="17"/>
      <c r="AB477" s="17"/>
      <c r="AC477" s="17"/>
      <c r="AD477" s="17"/>
      <c r="AE477" s="17"/>
      <c r="AF477" s="17"/>
      <c r="AG477" s="17"/>
      <c r="AH477" s="17"/>
      <c r="AI477" s="17"/>
      <c r="AJ477" s="17"/>
      <c r="AK477" s="17"/>
      <c r="AL477" s="17"/>
      <c r="AM477" s="17"/>
      <c r="AN477" s="17"/>
    </row>
    <row r="478" spans="1:40" x14ac:dyDescent="0.2">
      <c r="A478" s="48"/>
      <c r="B478" s="49"/>
      <c r="E478" s="17"/>
      <c r="F478" s="17"/>
      <c r="G478" s="17"/>
      <c r="H478" s="17"/>
      <c r="I478" s="17"/>
      <c r="J478" s="17"/>
      <c r="K478" s="17"/>
      <c r="L478" s="17"/>
      <c r="M478" s="17"/>
      <c r="N478" s="17"/>
      <c r="O478" s="17"/>
      <c r="P478" s="17"/>
      <c r="Q478" s="17"/>
      <c r="R478" s="17"/>
      <c r="S478" s="17"/>
      <c r="T478" s="17"/>
      <c r="U478" s="17"/>
      <c r="V478" s="17"/>
      <c r="W478" s="17"/>
      <c r="X478" s="17"/>
      <c r="Y478" s="17"/>
      <c r="Z478" s="17"/>
      <c r="AA478" s="17"/>
      <c r="AB478" s="17"/>
      <c r="AC478" s="17"/>
      <c r="AD478" s="17"/>
      <c r="AE478" s="17"/>
      <c r="AF478" s="17"/>
      <c r="AG478" s="17"/>
      <c r="AH478" s="17"/>
      <c r="AI478" s="17"/>
      <c r="AJ478" s="17"/>
      <c r="AK478" s="17"/>
      <c r="AL478" s="17"/>
      <c r="AM478" s="17"/>
      <c r="AN478" s="17"/>
    </row>
    <row r="479" spans="1:40" x14ac:dyDescent="0.2">
      <c r="A479" s="48"/>
      <c r="B479" s="49"/>
      <c r="E479" s="17"/>
      <c r="F479" s="17"/>
      <c r="G479" s="17"/>
      <c r="H479" s="17"/>
      <c r="I479" s="17"/>
      <c r="J479" s="17"/>
      <c r="K479" s="17"/>
      <c r="L479" s="17"/>
      <c r="M479" s="17"/>
      <c r="N479" s="17"/>
      <c r="O479" s="17"/>
      <c r="P479" s="17"/>
      <c r="Q479" s="17"/>
      <c r="R479" s="17"/>
      <c r="S479" s="17"/>
      <c r="T479" s="17"/>
      <c r="U479" s="17"/>
      <c r="V479" s="17"/>
      <c r="W479" s="17"/>
      <c r="X479" s="17"/>
      <c r="Y479" s="17"/>
      <c r="Z479" s="17"/>
      <c r="AA479" s="17"/>
      <c r="AB479" s="17"/>
      <c r="AC479" s="17"/>
      <c r="AD479" s="17"/>
      <c r="AE479" s="17"/>
      <c r="AF479" s="17"/>
      <c r="AG479" s="17"/>
      <c r="AH479" s="17"/>
      <c r="AI479" s="17"/>
      <c r="AJ479" s="17"/>
      <c r="AK479" s="17"/>
      <c r="AL479" s="17"/>
      <c r="AM479" s="17"/>
      <c r="AN479" s="17"/>
    </row>
    <row r="480" spans="1:40" x14ac:dyDescent="0.2">
      <c r="A480" s="48"/>
      <c r="B480" s="49"/>
      <c r="E480" s="17"/>
      <c r="F480" s="17"/>
      <c r="G480" s="17"/>
      <c r="H480" s="17"/>
      <c r="I480" s="17"/>
      <c r="J480" s="17"/>
      <c r="K480" s="17"/>
      <c r="L480" s="17"/>
      <c r="M480" s="17"/>
      <c r="N480" s="17"/>
      <c r="O480" s="17"/>
      <c r="P480" s="17"/>
      <c r="Q480" s="17"/>
      <c r="R480" s="17"/>
      <c r="S480" s="17"/>
      <c r="T480" s="17"/>
      <c r="U480" s="17"/>
      <c r="V480" s="17"/>
      <c r="W480" s="17"/>
      <c r="X480" s="17"/>
      <c r="Y480" s="17"/>
      <c r="Z480" s="17"/>
      <c r="AA480" s="17"/>
      <c r="AB480" s="17"/>
      <c r="AC480" s="17"/>
      <c r="AD480" s="17"/>
      <c r="AE480" s="17"/>
      <c r="AF480" s="17"/>
      <c r="AG480" s="17"/>
      <c r="AH480" s="17"/>
      <c r="AI480" s="17"/>
      <c r="AJ480" s="17"/>
      <c r="AK480" s="17"/>
      <c r="AL480" s="17"/>
      <c r="AM480" s="17"/>
      <c r="AN480" s="17"/>
    </row>
    <row r="481" spans="1:40" x14ac:dyDescent="0.2">
      <c r="A481" s="48"/>
      <c r="B481" s="49"/>
      <c r="E481" s="17"/>
      <c r="F481" s="17"/>
      <c r="G481" s="17"/>
      <c r="H481" s="17"/>
      <c r="I481" s="17"/>
      <c r="J481" s="17"/>
      <c r="K481" s="17"/>
      <c r="L481" s="17"/>
      <c r="M481" s="17"/>
      <c r="N481" s="17"/>
      <c r="O481" s="17"/>
      <c r="P481" s="17"/>
      <c r="Q481" s="17"/>
      <c r="R481" s="17"/>
      <c r="S481" s="17"/>
      <c r="T481" s="17"/>
      <c r="U481" s="17"/>
      <c r="V481" s="17"/>
      <c r="W481" s="17"/>
      <c r="X481" s="17"/>
      <c r="Y481" s="17"/>
      <c r="Z481" s="17"/>
      <c r="AA481" s="17"/>
      <c r="AB481" s="17"/>
      <c r="AC481" s="17"/>
      <c r="AD481" s="17"/>
      <c r="AE481" s="17"/>
      <c r="AF481" s="17"/>
      <c r="AG481" s="17"/>
      <c r="AH481" s="17"/>
      <c r="AI481" s="17"/>
      <c r="AJ481" s="17"/>
      <c r="AK481" s="17"/>
      <c r="AL481" s="17"/>
      <c r="AM481" s="17"/>
      <c r="AN481" s="17"/>
    </row>
    <row r="482" spans="1:40" x14ac:dyDescent="0.2">
      <c r="A482" s="48"/>
      <c r="B482" s="49"/>
      <c r="E482" s="17"/>
      <c r="F482" s="17"/>
      <c r="G482" s="17"/>
      <c r="H482" s="17"/>
      <c r="I482" s="17"/>
      <c r="J482" s="17"/>
      <c r="K482" s="17"/>
      <c r="L482" s="17"/>
      <c r="M482" s="17"/>
      <c r="N482" s="17"/>
      <c r="O482" s="17"/>
      <c r="P482" s="17"/>
      <c r="Q482" s="17"/>
      <c r="R482" s="17"/>
      <c r="S482" s="17"/>
      <c r="T482" s="17"/>
      <c r="U482" s="17"/>
      <c r="V482" s="17"/>
      <c r="W482" s="17"/>
      <c r="X482" s="17"/>
      <c r="Y482" s="17"/>
      <c r="Z482" s="17"/>
      <c r="AA482" s="17"/>
      <c r="AB482" s="17"/>
      <c r="AC482" s="17"/>
      <c r="AD482" s="17"/>
      <c r="AE482" s="17"/>
      <c r="AF482" s="17"/>
      <c r="AG482" s="17"/>
      <c r="AH482" s="17"/>
      <c r="AI482" s="17"/>
      <c r="AJ482" s="17"/>
      <c r="AK482" s="17"/>
      <c r="AL482" s="17"/>
      <c r="AM482" s="17"/>
      <c r="AN482" s="17"/>
    </row>
    <row r="483" spans="1:40" x14ac:dyDescent="0.2">
      <c r="A483" s="48"/>
      <c r="B483" s="49"/>
      <c r="E483" s="17"/>
      <c r="F483" s="17"/>
      <c r="G483" s="17"/>
      <c r="H483" s="17"/>
      <c r="I483" s="17"/>
      <c r="J483" s="17"/>
      <c r="K483" s="17"/>
      <c r="L483" s="17"/>
      <c r="M483" s="17"/>
      <c r="N483" s="17"/>
      <c r="O483" s="17"/>
      <c r="P483" s="17"/>
      <c r="Q483" s="17"/>
      <c r="R483" s="17"/>
      <c r="S483" s="17"/>
      <c r="T483" s="17"/>
      <c r="U483" s="17"/>
      <c r="V483" s="17"/>
      <c r="W483" s="17"/>
      <c r="X483" s="17"/>
      <c r="Y483" s="17"/>
      <c r="Z483" s="17"/>
      <c r="AA483" s="17"/>
      <c r="AB483" s="17"/>
      <c r="AC483" s="17"/>
      <c r="AD483" s="17"/>
      <c r="AE483" s="17"/>
      <c r="AF483" s="17"/>
      <c r="AG483" s="17"/>
      <c r="AH483" s="17"/>
      <c r="AI483" s="17"/>
      <c r="AJ483" s="17"/>
      <c r="AK483" s="17"/>
      <c r="AL483" s="17"/>
      <c r="AM483" s="17"/>
      <c r="AN483" s="17"/>
    </row>
    <row r="484" spans="1:40" x14ac:dyDescent="0.2">
      <c r="A484" s="48"/>
      <c r="B484" s="49"/>
      <c r="E484" s="17"/>
      <c r="F484" s="17"/>
      <c r="G484" s="17"/>
      <c r="H484" s="17"/>
      <c r="I484" s="17"/>
      <c r="J484" s="17"/>
      <c r="K484" s="17"/>
      <c r="L484" s="17"/>
      <c r="M484" s="17"/>
      <c r="N484" s="17"/>
      <c r="O484" s="17"/>
      <c r="P484" s="17"/>
      <c r="Q484" s="17"/>
      <c r="R484" s="17"/>
      <c r="S484" s="17"/>
      <c r="T484" s="17"/>
      <c r="U484" s="17"/>
      <c r="V484" s="17"/>
      <c r="W484" s="17"/>
      <c r="X484" s="17"/>
      <c r="Y484" s="17"/>
      <c r="Z484" s="17"/>
      <c r="AA484" s="17"/>
      <c r="AB484" s="17"/>
      <c r="AC484" s="17"/>
      <c r="AD484" s="17"/>
      <c r="AE484" s="17"/>
      <c r="AF484" s="17"/>
      <c r="AG484" s="17"/>
      <c r="AH484" s="17"/>
      <c r="AI484" s="17"/>
      <c r="AJ484" s="17"/>
      <c r="AK484" s="17"/>
      <c r="AL484" s="17"/>
      <c r="AM484" s="17"/>
      <c r="AN484" s="17"/>
    </row>
    <row r="485" spans="1:40" x14ac:dyDescent="0.2">
      <c r="A485" s="48"/>
      <c r="B485" s="49"/>
      <c r="E485" s="17"/>
      <c r="F485" s="17"/>
      <c r="G485" s="17"/>
      <c r="H485" s="17"/>
      <c r="I485" s="17"/>
      <c r="J485" s="17"/>
      <c r="K485" s="17"/>
      <c r="L485" s="17"/>
      <c r="M485" s="17"/>
      <c r="N485" s="17"/>
      <c r="O485" s="17"/>
      <c r="P485" s="17"/>
      <c r="Q485" s="17"/>
      <c r="R485" s="17"/>
      <c r="S485" s="17"/>
      <c r="T485" s="17"/>
      <c r="U485" s="17"/>
      <c r="V485" s="17"/>
      <c r="W485" s="17"/>
      <c r="X485" s="17"/>
      <c r="Y485" s="17"/>
      <c r="Z485" s="17"/>
      <c r="AA485" s="17"/>
      <c r="AB485" s="17"/>
      <c r="AC485" s="17"/>
      <c r="AD485" s="17"/>
      <c r="AE485" s="17"/>
      <c r="AF485" s="17"/>
      <c r="AG485" s="17"/>
      <c r="AH485" s="17"/>
      <c r="AI485" s="17"/>
      <c r="AJ485" s="17"/>
      <c r="AK485" s="17"/>
      <c r="AL485" s="17"/>
      <c r="AM485" s="17"/>
      <c r="AN485" s="17"/>
    </row>
    <row r="486" spans="1:40" x14ac:dyDescent="0.2">
      <c r="A486" s="48"/>
      <c r="B486" s="49"/>
      <c r="E486" s="17"/>
      <c r="F486" s="17"/>
      <c r="G486" s="17"/>
      <c r="H486" s="17"/>
      <c r="I486" s="17"/>
      <c r="J486" s="17"/>
      <c r="K486" s="17"/>
      <c r="L486" s="17"/>
      <c r="M486" s="17"/>
      <c r="N486" s="17"/>
      <c r="O486" s="17"/>
      <c r="P486" s="17"/>
      <c r="Q486" s="17"/>
      <c r="R486" s="17"/>
      <c r="S486" s="17"/>
      <c r="T486" s="17"/>
      <c r="U486" s="17"/>
      <c r="V486" s="17"/>
      <c r="W486" s="17"/>
      <c r="X486" s="17"/>
      <c r="Y486" s="17"/>
      <c r="Z486" s="17"/>
      <c r="AA486" s="17"/>
      <c r="AB486" s="17"/>
      <c r="AC486" s="17"/>
      <c r="AD486" s="17"/>
      <c r="AE486" s="17"/>
      <c r="AF486" s="17"/>
      <c r="AG486" s="17"/>
      <c r="AH486" s="17"/>
      <c r="AI486" s="17"/>
      <c r="AJ486" s="17"/>
      <c r="AK486" s="17"/>
      <c r="AL486" s="17"/>
      <c r="AM486" s="17"/>
      <c r="AN486" s="17"/>
    </row>
    <row r="487" spans="1:40" x14ac:dyDescent="0.2">
      <c r="A487" s="48"/>
      <c r="B487" s="49"/>
      <c r="E487" s="17"/>
      <c r="F487" s="17"/>
      <c r="G487" s="17"/>
      <c r="H487" s="17"/>
      <c r="I487" s="17"/>
      <c r="J487" s="17"/>
      <c r="K487" s="17"/>
      <c r="L487" s="17"/>
      <c r="M487" s="17"/>
      <c r="N487" s="17"/>
      <c r="O487" s="17"/>
      <c r="P487" s="17"/>
      <c r="Q487" s="17"/>
      <c r="R487" s="17"/>
      <c r="S487" s="17"/>
      <c r="T487" s="17"/>
      <c r="U487" s="17"/>
      <c r="V487" s="17"/>
      <c r="W487" s="17"/>
      <c r="X487" s="17"/>
      <c r="Y487" s="17"/>
      <c r="Z487" s="17"/>
      <c r="AA487" s="17"/>
      <c r="AB487" s="17"/>
      <c r="AC487" s="17"/>
      <c r="AD487" s="17"/>
      <c r="AE487" s="17"/>
      <c r="AF487" s="17"/>
      <c r="AG487" s="17"/>
      <c r="AH487" s="17"/>
      <c r="AI487" s="17"/>
      <c r="AJ487" s="17"/>
      <c r="AK487" s="17"/>
      <c r="AL487" s="17"/>
      <c r="AM487" s="17"/>
      <c r="AN487" s="17"/>
    </row>
    <row r="488" spans="1:40" x14ac:dyDescent="0.2">
      <c r="A488" s="48"/>
      <c r="B488" s="49"/>
      <c r="E488" s="17"/>
      <c r="F488" s="17"/>
      <c r="G488" s="17"/>
      <c r="H488" s="17"/>
      <c r="I488" s="17"/>
      <c r="J488" s="17"/>
      <c r="K488" s="17"/>
      <c r="L488" s="17"/>
      <c r="M488" s="17"/>
      <c r="N488" s="17"/>
      <c r="O488" s="17"/>
      <c r="P488" s="17"/>
      <c r="Q488" s="17"/>
      <c r="R488" s="17"/>
      <c r="S488" s="17"/>
      <c r="T488" s="17"/>
      <c r="U488" s="17"/>
      <c r="V488" s="17"/>
      <c r="W488" s="17"/>
      <c r="X488" s="17"/>
      <c r="Y488" s="17"/>
      <c r="Z488" s="17"/>
      <c r="AA488" s="17"/>
      <c r="AB488" s="17"/>
      <c r="AC488" s="17"/>
      <c r="AD488" s="17"/>
      <c r="AE488" s="17"/>
      <c r="AF488" s="17"/>
      <c r="AG488" s="17"/>
      <c r="AH488" s="17"/>
      <c r="AI488" s="17"/>
      <c r="AJ488" s="17"/>
      <c r="AK488" s="17"/>
      <c r="AL488" s="17"/>
      <c r="AM488" s="17"/>
      <c r="AN488" s="17"/>
    </row>
    <row r="489" spans="1:40" x14ac:dyDescent="0.2">
      <c r="A489" s="48"/>
      <c r="B489" s="49"/>
      <c r="E489" s="17"/>
      <c r="F489" s="17"/>
      <c r="G489" s="17"/>
      <c r="H489" s="17"/>
      <c r="I489" s="17"/>
      <c r="J489" s="17"/>
      <c r="K489" s="17"/>
      <c r="L489" s="17"/>
      <c r="M489" s="17"/>
      <c r="N489" s="17"/>
      <c r="O489" s="17"/>
      <c r="P489" s="17"/>
      <c r="Q489" s="17"/>
      <c r="R489" s="17"/>
      <c r="S489" s="17"/>
      <c r="T489" s="17"/>
      <c r="U489" s="17"/>
      <c r="V489" s="17"/>
      <c r="W489" s="17"/>
      <c r="X489" s="17"/>
      <c r="Y489" s="17"/>
      <c r="Z489" s="17"/>
      <c r="AA489" s="17"/>
      <c r="AB489" s="17"/>
      <c r="AC489" s="17"/>
      <c r="AD489" s="17"/>
      <c r="AE489" s="17"/>
      <c r="AF489" s="17"/>
      <c r="AG489" s="17"/>
      <c r="AH489" s="17"/>
      <c r="AI489" s="17"/>
      <c r="AJ489" s="17"/>
      <c r="AK489" s="17"/>
      <c r="AL489" s="17"/>
      <c r="AM489" s="17"/>
      <c r="AN489" s="17"/>
    </row>
    <row r="490" spans="1:40" x14ac:dyDescent="0.2">
      <c r="A490" s="48"/>
      <c r="B490" s="49"/>
      <c r="E490" s="17"/>
      <c r="F490" s="17"/>
      <c r="G490" s="17"/>
      <c r="H490" s="17"/>
      <c r="I490" s="17"/>
      <c r="J490" s="17"/>
      <c r="K490" s="17"/>
      <c r="L490" s="17"/>
      <c r="M490" s="17"/>
      <c r="N490" s="17"/>
      <c r="O490" s="17"/>
      <c r="P490" s="17"/>
      <c r="Q490" s="17"/>
      <c r="R490" s="17"/>
      <c r="S490" s="17"/>
      <c r="T490" s="17"/>
      <c r="U490" s="17"/>
      <c r="V490" s="17"/>
      <c r="W490" s="17"/>
      <c r="X490" s="17"/>
      <c r="Y490" s="17"/>
      <c r="Z490" s="17"/>
      <c r="AA490" s="17"/>
      <c r="AB490" s="17"/>
      <c r="AC490" s="17"/>
      <c r="AD490" s="17"/>
      <c r="AE490" s="17"/>
      <c r="AF490" s="17"/>
      <c r="AG490" s="17"/>
      <c r="AH490" s="17"/>
      <c r="AI490" s="17"/>
      <c r="AJ490" s="17"/>
      <c r="AK490" s="17"/>
      <c r="AL490" s="17"/>
      <c r="AM490" s="17"/>
      <c r="AN490" s="17"/>
    </row>
    <row r="491" spans="1:40" x14ac:dyDescent="0.2">
      <c r="A491" s="48"/>
      <c r="B491" s="49"/>
      <c r="E491" s="17"/>
      <c r="F491" s="17"/>
      <c r="G491" s="17"/>
      <c r="H491" s="17"/>
      <c r="I491" s="17"/>
      <c r="J491" s="17"/>
      <c r="K491" s="17"/>
      <c r="L491" s="17"/>
      <c r="M491" s="17"/>
      <c r="N491" s="17"/>
      <c r="O491" s="17"/>
      <c r="P491" s="17"/>
      <c r="Q491" s="17"/>
      <c r="R491" s="17"/>
      <c r="S491" s="17"/>
      <c r="T491" s="17"/>
      <c r="U491" s="17"/>
      <c r="V491" s="17"/>
      <c r="W491" s="17"/>
      <c r="X491" s="17"/>
      <c r="Y491" s="17"/>
      <c r="Z491" s="17"/>
      <c r="AA491" s="17"/>
      <c r="AB491" s="17"/>
      <c r="AC491" s="17"/>
      <c r="AD491" s="17"/>
      <c r="AE491" s="17"/>
      <c r="AF491" s="17"/>
      <c r="AG491" s="17"/>
      <c r="AH491" s="17"/>
      <c r="AI491" s="17"/>
      <c r="AJ491" s="17"/>
      <c r="AK491" s="17"/>
      <c r="AL491" s="17"/>
      <c r="AM491" s="17"/>
      <c r="AN491" s="17"/>
    </row>
    <row r="492" spans="1:40" x14ac:dyDescent="0.2">
      <c r="A492" s="48"/>
      <c r="B492" s="49"/>
      <c r="E492" s="17"/>
      <c r="F492" s="17"/>
      <c r="G492" s="17"/>
      <c r="H492" s="17"/>
      <c r="I492" s="17"/>
      <c r="J492" s="17"/>
      <c r="K492" s="17"/>
      <c r="L492" s="17"/>
      <c r="M492" s="17"/>
      <c r="N492" s="17"/>
      <c r="O492" s="17"/>
      <c r="P492" s="17"/>
      <c r="Q492" s="17"/>
      <c r="R492" s="17"/>
      <c r="S492" s="17"/>
      <c r="T492" s="17"/>
      <c r="U492" s="17"/>
      <c r="V492" s="17"/>
      <c r="W492" s="17"/>
      <c r="X492" s="17"/>
      <c r="Y492" s="17"/>
      <c r="Z492" s="17"/>
      <c r="AA492" s="17"/>
      <c r="AB492" s="17"/>
      <c r="AC492" s="17"/>
      <c r="AD492" s="17"/>
      <c r="AE492" s="17"/>
      <c r="AF492" s="17"/>
      <c r="AG492" s="17"/>
      <c r="AH492" s="17"/>
      <c r="AI492" s="17"/>
      <c r="AJ492" s="17"/>
      <c r="AK492" s="17"/>
      <c r="AL492" s="17"/>
      <c r="AM492" s="17"/>
      <c r="AN492" s="17"/>
    </row>
    <row r="493" spans="1:40" x14ac:dyDescent="0.2">
      <c r="A493" s="48"/>
      <c r="B493" s="49"/>
      <c r="E493" s="17"/>
      <c r="F493" s="17"/>
      <c r="G493" s="17"/>
      <c r="H493" s="17"/>
      <c r="I493" s="17"/>
      <c r="J493" s="17"/>
      <c r="K493" s="17"/>
      <c r="L493" s="17"/>
      <c r="M493" s="17"/>
      <c r="N493" s="17"/>
      <c r="O493" s="17"/>
      <c r="P493" s="17"/>
      <c r="Q493" s="17"/>
      <c r="R493" s="17"/>
      <c r="S493" s="17"/>
      <c r="T493" s="17"/>
      <c r="U493" s="17"/>
      <c r="V493" s="17"/>
      <c r="W493" s="17"/>
      <c r="X493" s="17"/>
      <c r="Y493" s="17"/>
      <c r="Z493" s="17"/>
      <c r="AA493" s="17"/>
      <c r="AB493" s="17"/>
      <c r="AC493" s="17"/>
      <c r="AD493" s="17"/>
      <c r="AE493" s="17"/>
      <c r="AF493" s="17"/>
      <c r="AG493" s="17"/>
      <c r="AH493" s="17"/>
      <c r="AI493" s="17"/>
      <c r="AJ493" s="17"/>
      <c r="AK493" s="17"/>
      <c r="AL493" s="17"/>
      <c r="AM493" s="17"/>
      <c r="AN493" s="17"/>
    </row>
    <row r="494" spans="1:40" x14ac:dyDescent="0.2">
      <c r="A494" s="48"/>
      <c r="B494" s="49"/>
      <c r="E494" s="17"/>
      <c r="F494" s="17"/>
      <c r="G494" s="17"/>
      <c r="H494" s="17"/>
      <c r="I494" s="17"/>
      <c r="J494" s="17"/>
      <c r="K494" s="17"/>
      <c r="L494" s="17"/>
      <c r="M494" s="17"/>
      <c r="N494" s="17"/>
      <c r="O494" s="17"/>
      <c r="P494" s="17"/>
      <c r="Q494" s="17"/>
      <c r="R494" s="17"/>
      <c r="S494" s="17"/>
      <c r="T494" s="17"/>
      <c r="U494" s="17"/>
      <c r="V494" s="17"/>
      <c r="W494" s="17"/>
      <c r="X494" s="17"/>
      <c r="Y494" s="17"/>
      <c r="Z494" s="17"/>
      <c r="AA494" s="17"/>
      <c r="AB494" s="17"/>
      <c r="AC494" s="17"/>
      <c r="AD494" s="17"/>
      <c r="AE494" s="17"/>
      <c r="AF494" s="17"/>
      <c r="AG494" s="17"/>
      <c r="AH494" s="17"/>
      <c r="AI494" s="17"/>
      <c r="AJ494" s="17"/>
      <c r="AK494" s="17"/>
      <c r="AL494" s="17"/>
      <c r="AM494" s="17"/>
      <c r="AN494" s="17"/>
    </row>
    <row r="495" spans="1:40" x14ac:dyDescent="0.2">
      <c r="A495" s="48"/>
      <c r="B495" s="49"/>
      <c r="E495" s="17"/>
      <c r="F495" s="17"/>
      <c r="G495" s="17"/>
      <c r="H495" s="17"/>
      <c r="I495" s="17"/>
      <c r="J495" s="17"/>
      <c r="K495" s="17"/>
      <c r="L495" s="17"/>
      <c r="M495" s="17"/>
      <c r="N495" s="17"/>
      <c r="O495" s="17"/>
      <c r="P495" s="17"/>
      <c r="Q495" s="17"/>
      <c r="R495" s="17"/>
      <c r="S495" s="17"/>
      <c r="T495" s="17"/>
      <c r="U495" s="17"/>
      <c r="V495" s="17"/>
      <c r="W495" s="17"/>
      <c r="X495" s="17"/>
      <c r="Y495" s="17"/>
      <c r="Z495" s="17"/>
      <c r="AA495" s="17"/>
      <c r="AB495" s="17"/>
      <c r="AC495" s="17"/>
      <c r="AD495" s="17"/>
      <c r="AE495" s="17"/>
      <c r="AF495" s="17"/>
      <c r="AG495" s="17"/>
      <c r="AH495" s="17"/>
      <c r="AI495" s="17"/>
      <c r="AJ495" s="17"/>
      <c r="AK495" s="17"/>
      <c r="AL495" s="17"/>
      <c r="AM495" s="17"/>
      <c r="AN495" s="17"/>
    </row>
    <row r="496" spans="1:40" x14ac:dyDescent="0.2">
      <c r="A496" s="48"/>
      <c r="B496" s="49"/>
      <c r="E496" s="17"/>
      <c r="F496" s="17"/>
      <c r="G496" s="17"/>
      <c r="H496" s="17"/>
      <c r="I496" s="17"/>
      <c r="J496" s="17"/>
      <c r="K496" s="17"/>
      <c r="L496" s="17"/>
      <c r="M496" s="17"/>
      <c r="N496" s="17"/>
      <c r="O496" s="17"/>
      <c r="P496" s="17"/>
      <c r="Q496" s="17"/>
      <c r="R496" s="17"/>
      <c r="S496" s="17"/>
      <c r="T496" s="17"/>
      <c r="U496" s="17"/>
      <c r="V496" s="17"/>
      <c r="W496" s="17"/>
      <c r="X496" s="17"/>
      <c r="Y496" s="17"/>
      <c r="Z496" s="17"/>
      <c r="AA496" s="17"/>
      <c r="AB496" s="17"/>
      <c r="AC496" s="17"/>
      <c r="AD496" s="17"/>
      <c r="AE496" s="17"/>
      <c r="AF496" s="17"/>
      <c r="AG496" s="17"/>
      <c r="AH496" s="17"/>
      <c r="AI496" s="17"/>
      <c r="AJ496" s="17"/>
      <c r="AK496" s="17"/>
      <c r="AL496" s="17"/>
      <c r="AM496" s="17"/>
      <c r="AN496" s="17"/>
    </row>
    <row r="497" spans="1:40" x14ac:dyDescent="0.2">
      <c r="A497" s="48"/>
      <c r="B497" s="49"/>
      <c r="E497" s="17"/>
      <c r="F497" s="17"/>
      <c r="G497" s="17"/>
      <c r="H497" s="17"/>
      <c r="I497" s="17"/>
      <c r="J497" s="17"/>
      <c r="K497" s="17"/>
      <c r="L497" s="17"/>
      <c r="M497" s="17"/>
      <c r="N497" s="17"/>
      <c r="O497" s="17"/>
      <c r="P497" s="17"/>
      <c r="Q497" s="17"/>
      <c r="R497" s="17"/>
      <c r="S497" s="17"/>
      <c r="T497" s="17"/>
      <c r="U497" s="17"/>
      <c r="V497" s="17"/>
      <c r="W497" s="17"/>
      <c r="X497" s="17"/>
      <c r="Y497" s="17"/>
      <c r="Z497" s="17"/>
      <c r="AA497" s="17"/>
      <c r="AB497" s="17"/>
      <c r="AC497" s="17"/>
      <c r="AD497" s="17"/>
      <c r="AE497" s="17"/>
      <c r="AF497" s="17"/>
      <c r="AG497" s="17"/>
      <c r="AH497" s="17"/>
      <c r="AI497" s="17"/>
      <c r="AJ497" s="17"/>
      <c r="AK497" s="17"/>
      <c r="AL497" s="17"/>
      <c r="AM497" s="17"/>
      <c r="AN497" s="17"/>
    </row>
    <row r="498" spans="1:40" x14ac:dyDescent="0.2">
      <c r="A498" s="48"/>
      <c r="B498" s="49"/>
      <c r="E498" s="17"/>
      <c r="F498" s="17"/>
      <c r="G498" s="17"/>
      <c r="H498" s="17"/>
      <c r="I498" s="17"/>
      <c r="J498" s="17"/>
      <c r="K498" s="17"/>
      <c r="L498" s="17"/>
      <c r="M498" s="17"/>
      <c r="N498" s="17"/>
      <c r="O498" s="17"/>
      <c r="P498" s="17"/>
      <c r="Q498" s="17"/>
      <c r="R498" s="17"/>
      <c r="S498" s="17"/>
      <c r="T498" s="17"/>
      <c r="U498" s="17"/>
      <c r="V498" s="17"/>
      <c r="W498" s="17"/>
      <c r="X498" s="17"/>
      <c r="Y498" s="17"/>
      <c r="Z498" s="17"/>
      <c r="AA498" s="17"/>
      <c r="AB498" s="17"/>
      <c r="AC498" s="17"/>
      <c r="AD498" s="17"/>
      <c r="AE498" s="17"/>
      <c r="AF498" s="17"/>
      <c r="AG498" s="17"/>
      <c r="AH498" s="17"/>
      <c r="AI498" s="17"/>
      <c r="AJ498" s="17"/>
      <c r="AK498" s="17"/>
      <c r="AL498" s="17"/>
      <c r="AM498" s="17"/>
      <c r="AN498" s="17"/>
    </row>
    <row r="499" spans="1:40" x14ac:dyDescent="0.2">
      <c r="A499" s="48"/>
      <c r="B499" s="49"/>
      <c r="E499" s="17"/>
      <c r="F499" s="17"/>
      <c r="G499" s="17"/>
      <c r="H499" s="17"/>
      <c r="I499" s="17"/>
      <c r="J499" s="17"/>
      <c r="K499" s="17"/>
      <c r="L499" s="17"/>
      <c r="M499" s="17"/>
      <c r="N499" s="17"/>
      <c r="O499" s="17"/>
      <c r="P499" s="17"/>
      <c r="Q499" s="17"/>
      <c r="R499" s="17"/>
      <c r="S499" s="17"/>
      <c r="T499" s="17"/>
      <c r="U499" s="17"/>
      <c r="V499" s="17"/>
      <c r="W499" s="17"/>
      <c r="X499" s="17"/>
      <c r="Y499" s="17"/>
      <c r="Z499" s="17"/>
      <c r="AA499" s="17"/>
      <c r="AB499" s="17"/>
      <c r="AC499" s="17"/>
      <c r="AD499" s="17"/>
      <c r="AE499" s="17"/>
      <c r="AF499" s="17"/>
      <c r="AG499" s="17"/>
      <c r="AH499" s="17"/>
      <c r="AI499" s="17"/>
      <c r="AJ499" s="17"/>
      <c r="AK499" s="17"/>
      <c r="AL499" s="17"/>
      <c r="AM499" s="17"/>
      <c r="AN499" s="17"/>
    </row>
    <row r="500" spans="1:40" x14ac:dyDescent="0.2">
      <c r="A500" s="48"/>
      <c r="B500" s="49"/>
      <c r="E500" s="17"/>
      <c r="F500" s="17"/>
      <c r="G500" s="17"/>
      <c r="H500" s="17"/>
      <c r="I500" s="17"/>
      <c r="J500" s="17"/>
      <c r="K500" s="17"/>
      <c r="L500" s="17"/>
      <c r="M500" s="17"/>
      <c r="N500" s="17"/>
      <c r="O500" s="17"/>
      <c r="P500" s="17"/>
      <c r="Q500" s="17"/>
      <c r="R500" s="17"/>
      <c r="S500" s="17"/>
      <c r="T500" s="17"/>
      <c r="U500" s="17"/>
      <c r="V500" s="17"/>
      <c r="W500" s="17"/>
      <c r="X500" s="17"/>
      <c r="Y500" s="17"/>
      <c r="Z500" s="17"/>
      <c r="AA500" s="17"/>
      <c r="AB500" s="17"/>
      <c r="AC500" s="17"/>
      <c r="AD500" s="17"/>
      <c r="AE500" s="17"/>
      <c r="AF500" s="17"/>
      <c r="AG500" s="17"/>
      <c r="AH500" s="17"/>
      <c r="AI500" s="17"/>
      <c r="AJ500" s="17"/>
      <c r="AK500" s="17"/>
      <c r="AL500" s="17"/>
      <c r="AM500" s="17"/>
      <c r="AN500" s="17"/>
    </row>
    <row r="501" spans="1:40" x14ac:dyDescent="0.2">
      <c r="A501" s="48"/>
      <c r="B501" s="49"/>
      <c r="E501" s="17"/>
      <c r="F501" s="17"/>
      <c r="G501" s="17"/>
      <c r="H501" s="17"/>
      <c r="I501" s="17"/>
      <c r="J501" s="17"/>
      <c r="K501" s="17"/>
      <c r="L501" s="17"/>
      <c r="M501" s="17"/>
      <c r="N501" s="17"/>
      <c r="O501" s="17"/>
      <c r="P501" s="17"/>
      <c r="Q501" s="17"/>
      <c r="R501" s="17"/>
      <c r="S501" s="17"/>
      <c r="T501" s="17"/>
      <c r="U501" s="17"/>
      <c r="V501" s="17"/>
      <c r="W501" s="17"/>
      <c r="X501" s="17"/>
      <c r="Y501" s="17"/>
      <c r="Z501" s="17"/>
      <c r="AA501" s="17"/>
      <c r="AB501" s="17"/>
      <c r="AC501" s="17"/>
      <c r="AD501" s="17"/>
      <c r="AE501" s="17"/>
      <c r="AF501" s="17"/>
      <c r="AG501" s="17"/>
      <c r="AH501" s="17"/>
      <c r="AI501" s="17"/>
      <c r="AJ501" s="17"/>
      <c r="AK501" s="17"/>
      <c r="AL501" s="17"/>
      <c r="AM501" s="17"/>
      <c r="AN501" s="17"/>
    </row>
    <row r="502" spans="1:40" x14ac:dyDescent="0.2">
      <c r="A502" s="48"/>
      <c r="B502" s="49"/>
      <c r="E502" s="17"/>
      <c r="F502" s="17"/>
      <c r="G502" s="17"/>
      <c r="H502" s="17"/>
      <c r="I502" s="17"/>
      <c r="J502" s="17"/>
      <c r="K502" s="17"/>
      <c r="L502" s="17"/>
      <c r="M502" s="17"/>
      <c r="N502" s="17"/>
      <c r="O502" s="17"/>
      <c r="P502" s="17"/>
      <c r="Q502" s="17"/>
      <c r="R502" s="17"/>
      <c r="S502" s="17"/>
      <c r="T502" s="17"/>
      <c r="U502" s="17"/>
      <c r="V502" s="17"/>
      <c r="W502" s="17"/>
      <c r="X502" s="17"/>
      <c r="Y502" s="17"/>
      <c r="Z502" s="17"/>
      <c r="AA502" s="17"/>
      <c r="AB502" s="17"/>
      <c r="AC502" s="17"/>
      <c r="AD502" s="17"/>
      <c r="AE502" s="17"/>
      <c r="AF502" s="17"/>
      <c r="AG502" s="17"/>
      <c r="AH502" s="17"/>
      <c r="AI502" s="17"/>
      <c r="AJ502" s="17"/>
      <c r="AK502" s="17"/>
      <c r="AL502" s="17"/>
      <c r="AM502" s="17"/>
      <c r="AN502" s="17"/>
    </row>
    <row r="503" spans="1:40" x14ac:dyDescent="0.2">
      <c r="A503" s="48"/>
      <c r="B503" s="49"/>
      <c r="E503" s="17"/>
      <c r="F503" s="17"/>
      <c r="G503" s="17"/>
      <c r="H503" s="17"/>
      <c r="I503" s="17"/>
      <c r="J503" s="17"/>
      <c r="K503" s="17"/>
      <c r="L503" s="17"/>
      <c r="M503" s="17"/>
      <c r="N503" s="17"/>
      <c r="O503" s="17"/>
      <c r="P503" s="17"/>
      <c r="Q503" s="17"/>
      <c r="R503" s="17"/>
      <c r="S503" s="17"/>
      <c r="T503" s="17"/>
      <c r="U503" s="17"/>
      <c r="V503" s="17"/>
      <c r="W503" s="17"/>
      <c r="X503" s="17"/>
      <c r="Y503" s="17"/>
      <c r="Z503" s="17"/>
      <c r="AA503" s="17"/>
      <c r="AB503" s="17"/>
      <c r="AC503" s="17"/>
      <c r="AD503" s="17"/>
      <c r="AE503" s="17"/>
      <c r="AF503" s="17"/>
      <c r="AG503" s="17"/>
      <c r="AH503" s="17"/>
      <c r="AI503" s="17"/>
      <c r="AJ503" s="17"/>
      <c r="AK503" s="17"/>
      <c r="AL503" s="17"/>
      <c r="AM503" s="17"/>
      <c r="AN503" s="17"/>
    </row>
    <row r="504" spans="1:40" x14ac:dyDescent="0.2">
      <c r="A504" s="48"/>
      <c r="B504" s="49"/>
      <c r="E504" s="17"/>
      <c r="F504" s="17"/>
      <c r="G504" s="17"/>
      <c r="H504" s="17"/>
      <c r="I504" s="17"/>
      <c r="J504" s="17"/>
      <c r="K504" s="17"/>
      <c r="L504" s="17"/>
      <c r="M504" s="17"/>
      <c r="N504" s="17"/>
      <c r="O504" s="17"/>
      <c r="P504" s="17"/>
      <c r="Q504" s="17"/>
      <c r="R504" s="17"/>
      <c r="S504" s="17"/>
      <c r="T504" s="17"/>
      <c r="U504" s="17"/>
      <c r="V504" s="17"/>
      <c r="W504" s="17"/>
      <c r="X504" s="17"/>
      <c r="Y504" s="17"/>
      <c r="Z504" s="17"/>
      <c r="AA504" s="17"/>
      <c r="AB504" s="17"/>
      <c r="AC504" s="17"/>
      <c r="AD504" s="17"/>
      <c r="AE504" s="17"/>
      <c r="AF504" s="17"/>
      <c r="AG504" s="17"/>
      <c r="AH504" s="17"/>
      <c r="AI504" s="17"/>
      <c r="AJ504" s="17"/>
      <c r="AK504" s="17"/>
      <c r="AL504" s="17"/>
      <c r="AM504" s="17"/>
      <c r="AN504" s="17"/>
    </row>
    <row r="505" spans="1:40" x14ac:dyDescent="0.2">
      <c r="A505" s="48"/>
      <c r="B505" s="49"/>
      <c r="E505" s="17"/>
      <c r="F505" s="17"/>
      <c r="G505" s="17"/>
      <c r="H505" s="17"/>
      <c r="I505" s="17"/>
      <c r="J505" s="17"/>
      <c r="K505" s="17"/>
      <c r="L505" s="17"/>
      <c r="M505" s="17"/>
      <c r="N505" s="17"/>
      <c r="O505" s="17"/>
      <c r="P505" s="17"/>
      <c r="Q505" s="17"/>
      <c r="R505" s="17"/>
      <c r="S505" s="17"/>
      <c r="T505" s="17"/>
      <c r="U505" s="17"/>
      <c r="V505" s="17"/>
      <c r="W505" s="17"/>
      <c r="X505" s="17"/>
      <c r="Y505" s="17"/>
      <c r="Z505" s="17"/>
      <c r="AA505" s="17"/>
      <c r="AB505" s="17"/>
      <c r="AC505" s="17"/>
      <c r="AD505" s="17"/>
      <c r="AE505" s="17"/>
      <c r="AF505" s="17"/>
      <c r="AG505" s="17"/>
      <c r="AH505" s="17"/>
      <c r="AI505" s="17"/>
      <c r="AJ505" s="17"/>
      <c r="AK505" s="17"/>
      <c r="AL505" s="17"/>
      <c r="AM505" s="17"/>
      <c r="AN505" s="17"/>
    </row>
    <row r="506" spans="1:40" x14ac:dyDescent="0.2">
      <c r="A506" s="48"/>
      <c r="B506" s="49"/>
      <c r="E506" s="17"/>
      <c r="F506" s="17"/>
      <c r="G506" s="17"/>
      <c r="H506" s="17"/>
      <c r="I506" s="17"/>
      <c r="J506" s="17"/>
      <c r="K506" s="17"/>
      <c r="L506" s="17"/>
      <c r="M506" s="17"/>
      <c r="N506" s="17"/>
      <c r="O506" s="17"/>
      <c r="P506" s="17"/>
      <c r="Q506" s="17"/>
      <c r="R506" s="17"/>
      <c r="S506" s="17"/>
      <c r="T506" s="17"/>
      <c r="U506" s="17"/>
      <c r="V506" s="17"/>
      <c r="W506" s="17"/>
      <c r="X506" s="17"/>
      <c r="Y506" s="17"/>
      <c r="Z506" s="17"/>
      <c r="AA506" s="17"/>
      <c r="AB506" s="17"/>
      <c r="AC506" s="17"/>
      <c r="AD506" s="17"/>
      <c r="AE506" s="17"/>
      <c r="AF506" s="17"/>
      <c r="AG506" s="17"/>
      <c r="AH506" s="17"/>
      <c r="AI506" s="17"/>
      <c r="AJ506" s="17"/>
      <c r="AK506" s="17"/>
      <c r="AL506" s="17"/>
      <c r="AM506" s="17"/>
      <c r="AN506" s="17"/>
    </row>
    <row r="507" spans="1:40" x14ac:dyDescent="0.2">
      <c r="A507" s="48"/>
      <c r="B507" s="49"/>
      <c r="E507" s="17"/>
      <c r="F507" s="17"/>
      <c r="G507" s="17"/>
      <c r="H507" s="17"/>
      <c r="I507" s="17"/>
      <c r="J507" s="17"/>
      <c r="K507" s="17"/>
      <c r="L507" s="17"/>
      <c r="M507" s="17"/>
      <c r="N507" s="17"/>
      <c r="O507" s="17"/>
      <c r="P507" s="17"/>
      <c r="Q507" s="17"/>
      <c r="R507" s="17"/>
      <c r="S507" s="17"/>
      <c r="T507" s="17"/>
      <c r="U507" s="17"/>
      <c r="V507" s="17"/>
      <c r="W507" s="17"/>
      <c r="X507" s="17"/>
      <c r="Y507" s="17"/>
      <c r="Z507" s="17"/>
      <c r="AA507" s="17"/>
      <c r="AB507" s="17"/>
      <c r="AC507" s="17"/>
      <c r="AD507" s="17"/>
      <c r="AE507" s="17"/>
      <c r="AF507" s="17"/>
      <c r="AG507" s="17"/>
      <c r="AH507" s="17"/>
      <c r="AI507" s="17"/>
      <c r="AJ507" s="17"/>
      <c r="AK507" s="17"/>
      <c r="AL507" s="17"/>
      <c r="AM507" s="17"/>
      <c r="AN507" s="17"/>
    </row>
    <row r="508" spans="1:40" x14ac:dyDescent="0.2">
      <c r="A508" s="48"/>
      <c r="B508" s="49"/>
      <c r="E508" s="17"/>
      <c r="F508" s="17"/>
      <c r="G508" s="17"/>
      <c r="H508" s="17"/>
      <c r="I508" s="17"/>
      <c r="J508" s="17"/>
      <c r="K508" s="17"/>
      <c r="L508" s="17"/>
      <c r="M508" s="17"/>
      <c r="N508" s="17"/>
      <c r="O508" s="17"/>
      <c r="P508" s="17"/>
      <c r="Q508" s="17"/>
      <c r="R508" s="17"/>
      <c r="S508" s="17"/>
      <c r="T508" s="17"/>
      <c r="U508" s="17"/>
      <c r="V508" s="17"/>
      <c r="W508" s="17"/>
      <c r="X508" s="17"/>
      <c r="Y508" s="17"/>
      <c r="Z508" s="17"/>
      <c r="AA508" s="17"/>
      <c r="AB508" s="17"/>
      <c r="AC508" s="17"/>
      <c r="AD508" s="17"/>
      <c r="AE508" s="17"/>
      <c r="AF508" s="17"/>
      <c r="AG508" s="17"/>
      <c r="AH508" s="17"/>
      <c r="AI508" s="17"/>
      <c r="AJ508" s="17"/>
      <c r="AK508" s="17"/>
      <c r="AL508" s="17"/>
      <c r="AM508" s="17"/>
      <c r="AN508" s="17"/>
    </row>
    <row r="509" spans="1:40" x14ac:dyDescent="0.2">
      <c r="A509" s="48"/>
      <c r="B509" s="49"/>
      <c r="E509" s="17"/>
      <c r="F509" s="17"/>
      <c r="G509" s="17"/>
      <c r="H509" s="17"/>
      <c r="I509" s="17"/>
      <c r="J509" s="17"/>
      <c r="K509" s="17"/>
      <c r="L509" s="17"/>
      <c r="M509" s="17"/>
      <c r="N509" s="17"/>
      <c r="O509" s="17"/>
      <c r="P509" s="17"/>
      <c r="Q509" s="17"/>
      <c r="R509" s="17"/>
      <c r="S509" s="17"/>
      <c r="T509" s="17"/>
      <c r="U509" s="17"/>
      <c r="V509" s="17"/>
      <c r="W509" s="17"/>
      <c r="X509" s="17"/>
      <c r="Y509" s="17"/>
      <c r="Z509" s="17"/>
      <c r="AA509" s="17"/>
      <c r="AB509" s="17"/>
      <c r="AC509" s="17"/>
      <c r="AD509" s="17"/>
      <c r="AE509" s="17"/>
      <c r="AF509" s="17"/>
      <c r="AG509" s="17"/>
      <c r="AH509" s="17"/>
      <c r="AI509" s="17"/>
      <c r="AJ509" s="17"/>
      <c r="AK509" s="17"/>
      <c r="AL509" s="17"/>
      <c r="AM509" s="17"/>
      <c r="AN509" s="17"/>
    </row>
    <row r="510" spans="1:40" x14ac:dyDescent="0.2">
      <c r="A510" s="48"/>
      <c r="B510" s="49"/>
      <c r="E510" s="17"/>
      <c r="F510" s="17"/>
      <c r="G510" s="17"/>
      <c r="H510" s="17"/>
      <c r="I510" s="17"/>
      <c r="J510" s="17"/>
      <c r="K510" s="17"/>
      <c r="L510" s="17"/>
      <c r="M510" s="17"/>
      <c r="N510" s="17"/>
      <c r="O510" s="17"/>
      <c r="P510" s="17"/>
      <c r="Q510" s="17"/>
      <c r="R510" s="17"/>
      <c r="S510" s="17"/>
      <c r="T510" s="17"/>
      <c r="U510" s="17"/>
      <c r="V510" s="17"/>
      <c r="W510" s="17"/>
      <c r="X510" s="17"/>
      <c r="Y510" s="17"/>
      <c r="Z510" s="17"/>
      <c r="AA510" s="17"/>
      <c r="AB510" s="17"/>
      <c r="AC510" s="17"/>
      <c r="AD510" s="17"/>
      <c r="AE510" s="17"/>
      <c r="AF510" s="17"/>
      <c r="AG510" s="17"/>
      <c r="AH510" s="17"/>
      <c r="AI510" s="17"/>
      <c r="AJ510" s="17"/>
      <c r="AK510" s="17"/>
      <c r="AL510" s="17"/>
      <c r="AM510" s="17"/>
      <c r="AN510" s="17"/>
    </row>
    <row r="511" spans="1:40" x14ac:dyDescent="0.2">
      <c r="A511" s="48"/>
      <c r="B511" s="49"/>
      <c r="E511" s="17"/>
      <c r="F511" s="17"/>
      <c r="G511" s="17"/>
      <c r="H511" s="17"/>
      <c r="I511" s="17"/>
      <c r="J511" s="17"/>
      <c r="K511" s="17"/>
      <c r="L511" s="17"/>
      <c r="M511" s="17"/>
      <c r="N511" s="17"/>
      <c r="O511" s="17"/>
      <c r="P511" s="17"/>
      <c r="Q511" s="17"/>
      <c r="R511" s="17"/>
      <c r="S511" s="17"/>
      <c r="T511" s="17"/>
      <c r="U511" s="17"/>
      <c r="V511" s="17"/>
      <c r="W511" s="17"/>
      <c r="X511" s="17"/>
      <c r="Y511" s="17"/>
      <c r="Z511" s="17"/>
      <c r="AA511" s="17"/>
      <c r="AB511" s="17"/>
      <c r="AC511" s="17"/>
      <c r="AD511" s="17"/>
      <c r="AE511" s="17"/>
      <c r="AF511" s="17"/>
      <c r="AG511" s="17"/>
      <c r="AH511" s="17"/>
      <c r="AI511" s="17"/>
      <c r="AJ511" s="17"/>
      <c r="AK511" s="17"/>
      <c r="AL511" s="17"/>
      <c r="AM511" s="17"/>
      <c r="AN511" s="17"/>
    </row>
    <row r="512" spans="1:40" x14ac:dyDescent="0.2">
      <c r="A512" s="48"/>
      <c r="B512" s="49"/>
      <c r="E512" s="17"/>
      <c r="F512" s="17"/>
      <c r="G512" s="17"/>
      <c r="H512" s="17"/>
      <c r="I512" s="17"/>
      <c r="J512" s="17"/>
      <c r="K512" s="17"/>
      <c r="L512" s="17"/>
      <c r="M512" s="17"/>
      <c r="N512" s="17"/>
      <c r="O512" s="17"/>
      <c r="P512" s="17"/>
      <c r="Q512" s="17"/>
      <c r="R512" s="17"/>
      <c r="S512" s="17"/>
      <c r="T512" s="17"/>
      <c r="U512" s="17"/>
      <c r="V512" s="17"/>
      <c r="W512" s="17"/>
      <c r="X512" s="17"/>
      <c r="Y512" s="17"/>
      <c r="Z512" s="17"/>
      <c r="AA512" s="17"/>
      <c r="AB512" s="17"/>
      <c r="AC512" s="17"/>
      <c r="AD512" s="17"/>
      <c r="AE512" s="17"/>
      <c r="AF512" s="17"/>
      <c r="AG512" s="17"/>
      <c r="AH512" s="17"/>
      <c r="AI512" s="17"/>
      <c r="AJ512" s="17"/>
      <c r="AK512" s="17"/>
      <c r="AL512" s="17"/>
      <c r="AM512" s="17"/>
      <c r="AN512" s="17"/>
    </row>
    <row r="513" spans="1:40" x14ac:dyDescent="0.2">
      <c r="A513" s="48"/>
      <c r="B513" s="49"/>
      <c r="E513" s="17"/>
      <c r="F513" s="17"/>
      <c r="G513" s="17"/>
      <c r="H513" s="17"/>
      <c r="I513" s="17"/>
      <c r="J513" s="17"/>
      <c r="K513" s="17"/>
      <c r="L513" s="17"/>
      <c r="M513" s="17"/>
      <c r="N513" s="17"/>
      <c r="O513" s="17"/>
      <c r="P513" s="17"/>
      <c r="Q513" s="17"/>
      <c r="R513" s="17"/>
      <c r="S513" s="17"/>
      <c r="T513" s="17"/>
      <c r="U513" s="17"/>
      <c r="V513" s="17"/>
      <c r="W513" s="17"/>
      <c r="X513" s="17"/>
      <c r="Y513" s="17"/>
      <c r="Z513" s="17"/>
      <c r="AA513" s="17"/>
      <c r="AB513" s="17"/>
      <c r="AC513" s="17"/>
      <c r="AD513" s="17"/>
      <c r="AE513" s="17"/>
      <c r="AF513" s="17"/>
      <c r="AG513" s="17"/>
      <c r="AH513" s="17"/>
      <c r="AI513" s="17"/>
      <c r="AJ513" s="17"/>
      <c r="AK513" s="17"/>
      <c r="AL513" s="17"/>
      <c r="AM513" s="17"/>
      <c r="AN513" s="17"/>
    </row>
    <row r="514" spans="1:40" x14ac:dyDescent="0.2">
      <c r="A514" s="48"/>
      <c r="B514" s="49"/>
      <c r="E514" s="17"/>
      <c r="F514" s="17"/>
      <c r="G514" s="17"/>
      <c r="H514" s="17"/>
      <c r="I514" s="17"/>
      <c r="J514" s="17"/>
      <c r="K514" s="17"/>
      <c r="L514" s="17"/>
      <c r="M514" s="17"/>
      <c r="N514" s="17"/>
      <c r="O514" s="17"/>
      <c r="P514" s="17"/>
      <c r="Q514" s="17"/>
      <c r="R514" s="17"/>
      <c r="S514" s="17"/>
      <c r="T514" s="17"/>
      <c r="U514" s="17"/>
      <c r="V514" s="17"/>
      <c r="W514" s="17"/>
      <c r="X514" s="17"/>
      <c r="Y514" s="17"/>
      <c r="Z514" s="17"/>
      <c r="AA514" s="17"/>
      <c r="AB514" s="17"/>
      <c r="AC514" s="17"/>
      <c r="AD514" s="17"/>
      <c r="AE514" s="17"/>
      <c r="AF514" s="17"/>
      <c r="AG514" s="17"/>
      <c r="AH514" s="17"/>
      <c r="AI514" s="17"/>
      <c r="AJ514" s="17"/>
      <c r="AK514" s="17"/>
      <c r="AL514" s="17"/>
      <c r="AM514" s="17"/>
      <c r="AN514" s="17"/>
    </row>
    <row r="515" spans="1:40" x14ac:dyDescent="0.2">
      <c r="A515" s="48"/>
      <c r="B515" s="49"/>
      <c r="E515" s="17"/>
      <c r="F515" s="17"/>
      <c r="G515" s="17"/>
      <c r="H515" s="17"/>
      <c r="I515" s="17"/>
      <c r="J515" s="17"/>
      <c r="K515" s="17"/>
      <c r="L515" s="17"/>
      <c r="M515" s="17"/>
      <c r="N515" s="17"/>
      <c r="O515" s="17"/>
      <c r="P515" s="17"/>
      <c r="Q515" s="17"/>
      <c r="R515" s="17"/>
      <c r="S515" s="17"/>
      <c r="T515" s="17"/>
      <c r="U515" s="17"/>
      <c r="V515" s="17"/>
      <c r="W515" s="17"/>
      <c r="X515" s="17"/>
      <c r="Y515" s="17"/>
      <c r="Z515" s="17"/>
      <c r="AA515" s="17"/>
      <c r="AB515" s="17"/>
      <c r="AC515" s="17"/>
      <c r="AD515" s="17"/>
      <c r="AE515" s="17"/>
      <c r="AF515" s="17"/>
      <c r="AG515" s="17"/>
      <c r="AH515" s="17"/>
      <c r="AI515" s="17"/>
      <c r="AJ515" s="17"/>
      <c r="AK515" s="17"/>
      <c r="AL515" s="17"/>
      <c r="AM515" s="17"/>
      <c r="AN515" s="17"/>
    </row>
    <row r="516" spans="1:40" x14ac:dyDescent="0.2">
      <c r="A516" s="48"/>
      <c r="B516" s="49"/>
      <c r="E516" s="17"/>
      <c r="F516" s="17"/>
      <c r="G516" s="17"/>
      <c r="H516" s="17"/>
      <c r="I516" s="17"/>
      <c r="J516" s="17"/>
      <c r="K516" s="17"/>
      <c r="L516" s="17"/>
      <c r="M516" s="17"/>
      <c r="N516" s="17"/>
      <c r="O516" s="17"/>
      <c r="P516" s="17"/>
      <c r="Q516" s="17"/>
      <c r="R516" s="17"/>
      <c r="S516" s="17"/>
      <c r="T516" s="17"/>
      <c r="U516" s="17"/>
      <c r="V516" s="17"/>
      <c r="W516" s="17"/>
      <c r="X516" s="17"/>
      <c r="Y516" s="17"/>
      <c r="Z516" s="17"/>
      <c r="AA516" s="17"/>
      <c r="AB516" s="17"/>
      <c r="AC516" s="17"/>
      <c r="AD516" s="17"/>
      <c r="AE516" s="17"/>
      <c r="AF516" s="17"/>
      <c r="AG516" s="17"/>
      <c r="AH516" s="17"/>
      <c r="AI516" s="17"/>
      <c r="AJ516" s="17"/>
      <c r="AK516" s="17"/>
      <c r="AL516" s="17"/>
      <c r="AM516" s="17"/>
      <c r="AN516" s="17"/>
    </row>
    <row r="517" spans="1:40" x14ac:dyDescent="0.2">
      <c r="A517" s="48"/>
      <c r="B517" s="49"/>
      <c r="E517" s="17"/>
      <c r="F517" s="17"/>
      <c r="G517" s="17"/>
      <c r="H517" s="17"/>
      <c r="I517" s="17"/>
      <c r="J517" s="17"/>
      <c r="K517" s="17"/>
      <c r="L517" s="17"/>
      <c r="M517" s="17"/>
      <c r="N517" s="17"/>
      <c r="O517" s="17"/>
      <c r="P517" s="17"/>
      <c r="Q517" s="17"/>
      <c r="R517" s="17"/>
      <c r="S517" s="17"/>
      <c r="T517" s="17"/>
      <c r="U517" s="17"/>
      <c r="V517" s="17"/>
      <c r="W517" s="17"/>
      <c r="X517" s="17"/>
      <c r="Y517" s="17"/>
      <c r="Z517" s="17"/>
      <c r="AA517" s="17"/>
      <c r="AB517" s="17"/>
      <c r="AC517" s="17"/>
      <c r="AD517" s="17"/>
      <c r="AE517" s="17"/>
      <c r="AF517" s="17"/>
      <c r="AG517" s="17"/>
      <c r="AH517" s="17"/>
      <c r="AI517" s="17"/>
      <c r="AJ517" s="17"/>
      <c r="AK517" s="17"/>
      <c r="AL517" s="17"/>
      <c r="AM517" s="17"/>
      <c r="AN517" s="17"/>
    </row>
    <row r="518" spans="1:40" x14ac:dyDescent="0.2">
      <c r="A518" s="48"/>
      <c r="B518" s="49"/>
      <c r="E518" s="17"/>
      <c r="F518" s="17"/>
      <c r="G518" s="17"/>
      <c r="H518" s="17"/>
      <c r="I518" s="17"/>
      <c r="J518" s="17"/>
      <c r="K518" s="17"/>
      <c r="L518" s="17"/>
      <c r="M518" s="17"/>
      <c r="N518" s="17"/>
      <c r="O518" s="17"/>
      <c r="P518" s="17"/>
      <c r="Q518" s="17"/>
      <c r="R518" s="17"/>
      <c r="S518" s="17"/>
      <c r="T518" s="17"/>
      <c r="U518" s="17"/>
      <c r="V518" s="17"/>
      <c r="W518" s="17"/>
      <c r="X518" s="17"/>
      <c r="Y518" s="17"/>
      <c r="Z518" s="17"/>
      <c r="AA518" s="17"/>
      <c r="AB518" s="17"/>
      <c r="AC518" s="17"/>
      <c r="AD518" s="17"/>
      <c r="AE518" s="17"/>
      <c r="AF518" s="17"/>
      <c r="AG518" s="17"/>
      <c r="AH518" s="17"/>
      <c r="AI518" s="17"/>
      <c r="AJ518" s="17"/>
      <c r="AK518" s="17"/>
      <c r="AL518" s="17"/>
      <c r="AM518" s="17"/>
      <c r="AN518" s="17"/>
    </row>
    <row r="519" spans="1:40" x14ac:dyDescent="0.2">
      <c r="A519" s="48"/>
      <c r="B519" s="49"/>
      <c r="E519" s="17"/>
      <c r="F519" s="17"/>
      <c r="G519" s="17"/>
      <c r="H519" s="17"/>
      <c r="I519" s="17"/>
      <c r="J519" s="17"/>
      <c r="K519" s="17"/>
      <c r="L519" s="17"/>
      <c r="M519" s="17"/>
      <c r="N519" s="17"/>
      <c r="O519" s="17"/>
      <c r="P519" s="17"/>
      <c r="Q519" s="17"/>
      <c r="R519" s="17"/>
      <c r="S519" s="17"/>
      <c r="T519" s="17"/>
      <c r="U519" s="17"/>
      <c r="V519" s="17"/>
      <c r="W519" s="17"/>
      <c r="X519" s="17"/>
      <c r="Y519" s="17"/>
      <c r="Z519" s="17"/>
      <c r="AA519" s="17"/>
      <c r="AB519" s="17"/>
      <c r="AC519" s="17"/>
      <c r="AD519" s="17"/>
      <c r="AE519" s="17"/>
      <c r="AF519" s="17"/>
      <c r="AG519" s="17"/>
      <c r="AH519" s="17"/>
      <c r="AI519" s="17"/>
      <c r="AJ519" s="17"/>
      <c r="AK519" s="17"/>
      <c r="AL519" s="17"/>
      <c r="AM519" s="17"/>
      <c r="AN519" s="17"/>
    </row>
    <row r="520" spans="1:40" x14ac:dyDescent="0.2">
      <c r="A520" s="48"/>
      <c r="B520" s="49"/>
      <c r="E520" s="17"/>
      <c r="F520" s="17"/>
      <c r="G520" s="17"/>
      <c r="H520" s="17"/>
      <c r="I520" s="17"/>
      <c r="J520" s="17"/>
      <c r="K520" s="17"/>
      <c r="L520" s="17"/>
      <c r="M520" s="17"/>
      <c r="N520" s="17"/>
      <c r="O520" s="17"/>
      <c r="P520" s="17"/>
      <c r="Q520" s="17"/>
      <c r="R520" s="17"/>
      <c r="S520" s="17"/>
      <c r="T520" s="17"/>
      <c r="U520" s="17"/>
      <c r="V520" s="17"/>
      <c r="W520" s="17"/>
      <c r="X520" s="17"/>
      <c r="Y520" s="17"/>
      <c r="Z520" s="17"/>
      <c r="AA520" s="17"/>
      <c r="AB520" s="17"/>
      <c r="AC520" s="17"/>
      <c r="AD520" s="17"/>
      <c r="AE520" s="17"/>
      <c r="AF520" s="17"/>
      <c r="AG520" s="17"/>
      <c r="AH520" s="17"/>
      <c r="AI520" s="17"/>
      <c r="AJ520" s="17"/>
      <c r="AK520" s="17"/>
      <c r="AL520" s="17"/>
      <c r="AM520" s="17"/>
      <c r="AN520" s="17"/>
    </row>
    <row r="521" spans="1:40" x14ac:dyDescent="0.2">
      <c r="A521" s="48"/>
      <c r="B521" s="49"/>
      <c r="E521" s="17"/>
      <c r="F521" s="17"/>
      <c r="G521" s="17"/>
      <c r="H521" s="17"/>
      <c r="I521" s="17"/>
      <c r="J521" s="17"/>
      <c r="K521" s="17"/>
      <c r="L521" s="17"/>
      <c r="M521" s="17"/>
      <c r="N521" s="17"/>
      <c r="O521" s="17"/>
      <c r="P521" s="17"/>
      <c r="Q521" s="17"/>
      <c r="R521" s="17"/>
      <c r="S521" s="17"/>
      <c r="T521" s="17"/>
      <c r="U521" s="17"/>
      <c r="V521" s="17"/>
      <c r="W521" s="17"/>
      <c r="X521" s="17"/>
      <c r="Y521" s="17"/>
      <c r="Z521" s="17"/>
      <c r="AA521" s="17"/>
      <c r="AB521" s="17"/>
      <c r="AC521" s="17"/>
      <c r="AD521" s="17"/>
      <c r="AE521" s="17"/>
      <c r="AF521" s="17"/>
      <c r="AG521" s="17"/>
      <c r="AH521" s="17"/>
      <c r="AI521" s="17"/>
      <c r="AJ521" s="17"/>
      <c r="AK521" s="17"/>
      <c r="AL521" s="17"/>
      <c r="AM521" s="17"/>
      <c r="AN521" s="17"/>
    </row>
    <row r="522" spans="1:40" x14ac:dyDescent="0.2">
      <c r="A522" s="48"/>
      <c r="B522" s="49"/>
      <c r="E522" s="17"/>
      <c r="F522" s="17"/>
      <c r="G522" s="17"/>
      <c r="H522" s="17"/>
      <c r="I522" s="17"/>
      <c r="J522" s="17"/>
      <c r="K522" s="17"/>
      <c r="L522" s="17"/>
      <c r="M522" s="17"/>
      <c r="N522" s="17"/>
      <c r="O522" s="17"/>
      <c r="P522" s="17"/>
      <c r="Q522" s="17"/>
      <c r="R522" s="17"/>
      <c r="S522" s="17"/>
      <c r="T522" s="17"/>
      <c r="U522" s="17"/>
      <c r="V522" s="17"/>
      <c r="W522" s="17"/>
      <c r="X522" s="17"/>
      <c r="Y522" s="17"/>
      <c r="Z522" s="17"/>
      <c r="AA522" s="17"/>
      <c r="AB522" s="17"/>
      <c r="AC522" s="17"/>
      <c r="AD522" s="17"/>
      <c r="AE522" s="17"/>
      <c r="AF522" s="17"/>
      <c r="AG522" s="17"/>
      <c r="AH522" s="17"/>
      <c r="AI522" s="17"/>
      <c r="AJ522" s="17"/>
      <c r="AK522" s="17"/>
      <c r="AL522" s="17"/>
      <c r="AM522" s="17"/>
      <c r="AN522" s="17"/>
    </row>
    <row r="523" spans="1:40" x14ac:dyDescent="0.2">
      <c r="A523" s="48"/>
      <c r="B523" s="49"/>
      <c r="E523" s="17"/>
      <c r="F523" s="17"/>
      <c r="G523" s="17"/>
      <c r="H523" s="17"/>
      <c r="I523" s="17"/>
      <c r="J523" s="17"/>
      <c r="K523" s="17"/>
      <c r="L523" s="17"/>
      <c r="M523" s="17"/>
      <c r="N523" s="17"/>
      <c r="O523" s="17"/>
      <c r="P523" s="17"/>
      <c r="Q523" s="17"/>
      <c r="R523" s="17"/>
      <c r="S523" s="17"/>
      <c r="T523" s="17"/>
      <c r="U523" s="17"/>
      <c r="V523" s="17"/>
      <c r="W523" s="17"/>
      <c r="X523" s="17"/>
      <c r="Y523" s="17"/>
      <c r="Z523" s="17"/>
      <c r="AA523" s="17"/>
      <c r="AB523" s="17"/>
      <c r="AC523" s="17"/>
      <c r="AD523" s="17"/>
      <c r="AE523" s="17"/>
      <c r="AF523" s="17"/>
      <c r="AG523" s="17"/>
      <c r="AH523" s="17"/>
      <c r="AI523" s="17"/>
      <c r="AJ523" s="17"/>
      <c r="AK523" s="17"/>
      <c r="AL523" s="17"/>
      <c r="AM523" s="17"/>
      <c r="AN523" s="17"/>
    </row>
    <row r="524" spans="1:40" x14ac:dyDescent="0.2">
      <c r="A524" s="48"/>
      <c r="B524" s="49"/>
      <c r="E524" s="17"/>
      <c r="F524" s="17"/>
      <c r="G524" s="17"/>
      <c r="H524" s="17"/>
      <c r="I524" s="17"/>
      <c r="J524" s="17"/>
      <c r="K524" s="17"/>
      <c r="L524" s="17"/>
      <c r="M524" s="17"/>
      <c r="N524" s="17"/>
      <c r="O524" s="17"/>
      <c r="P524" s="17"/>
      <c r="Q524" s="17"/>
      <c r="R524" s="17"/>
      <c r="S524" s="17"/>
      <c r="T524" s="17"/>
      <c r="U524" s="17"/>
      <c r="V524" s="17"/>
      <c r="W524" s="17"/>
      <c r="X524" s="17"/>
      <c r="Y524" s="17"/>
      <c r="Z524" s="17"/>
      <c r="AA524" s="17"/>
      <c r="AB524" s="17"/>
      <c r="AC524" s="17"/>
      <c r="AD524" s="17"/>
      <c r="AE524" s="17"/>
      <c r="AF524" s="17"/>
      <c r="AG524" s="17"/>
      <c r="AH524" s="17"/>
      <c r="AI524" s="17"/>
      <c r="AJ524" s="17"/>
      <c r="AK524" s="17"/>
      <c r="AL524" s="17"/>
      <c r="AM524" s="17"/>
      <c r="AN524" s="17"/>
    </row>
    <row r="525" spans="1:40" x14ac:dyDescent="0.2">
      <c r="A525" s="48"/>
      <c r="B525" s="49"/>
      <c r="E525" s="17"/>
      <c r="F525" s="17"/>
      <c r="G525" s="17"/>
      <c r="H525" s="17"/>
      <c r="I525" s="17"/>
      <c r="J525" s="17"/>
      <c r="K525" s="17"/>
      <c r="L525" s="17"/>
      <c r="M525" s="17"/>
      <c r="N525" s="17"/>
      <c r="O525" s="17"/>
      <c r="P525" s="17"/>
      <c r="Q525" s="17"/>
      <c r="R525" s="17"/>
      <c r="S525" s="17"/>
      <c r="T525" s="17"/>
      <c r="U525" s="17"/>
      <c r="V525" s="17"/>
      <c r="W525" s="17"/>
      <c r="X525" s="17"/>
      <c r="Y525" s="17"/>
      <c r="Z525" s="17"/>
      <c r="AA525" s="17"/>
      <c r="AB525" s="17"/>
      <c r="AC525" s="17"/>
      <c r="AD525" s="17"/>
      <c r="AE525" s="17"/>
      <c r="AF525" s="17"/>
      <c r="AG525" s="17"/>
      <c r="AH525" s="17"/>
      <c r="AI525" s="17"/>
      <c r="AJ525" s="17"/>
      <c r="AK525" s="17"/>
      <c r="AL525" s="17"/>
      <c r="AM525" s="17"/>
      <c r="AN525" s="17"/>
    </row>
    <row r="526" spans="1:40" x14ac:dyDescent="0.2">
      <c r="A526" s="48"/>
      <c r="B526" s="49"/>
      <c r="E526" s="17"/>
      <c r="F526" s="17"/>
      <c r="G526" s="17"/>
      <c r="H526" s="17"/>
      <c r="I526" s="17"/>
      <c r="J526" s="17"/>
      <c r="K526" s="17"/>
      <c r="L526" s="17"/>
      <c r="M526" s="17"/>
      <c r="N526" s="17"/>
      <c r="O526" s="17"/>
      <c r="P526" s="17"/>
      <c r="Q526" s="17"/>
      <c r="R526" s="17"/>
      <c r="S526" s="17"/>
      <c r="T526" s="17"/>
      <c r="U526" s="17"/>
      <c r="V526" s="17"/>
      <c r="W526" s="17"/>
      <c r="X526" s="17"/>
      <c r="Y526" s="17"/>
      <c r="Z526" s="17"/>
      <c r="AA526" s="17"/>
      <c r="AB526" s="17"/>
      <c r="AC526" s="17"/>
      <c r="AD526" s="17"/>
      <c r="AE526" s="17"/>
      <c r="AF526" s="17"/>
      <c r="AG526" s="17"/>
      <c r="AH526" s="17"/>
      <c r="AI526" s="17"/>
      <c r="AJ526" s="17"/>
      <c r="AK526" s="17"/>
      <c r="AL526" s="17"/>
      <c r="AM526" s="17"/>
      <c r="AN526" s="17"/>
    </row>
    <row r="527" spans="1:40" x14ac:dyDescent="0.2">
      <c r="A527" s="48"/>
      <c r="B527" s="49"/>
      <c r="E527" s="17"/>
      <c r="F527" s="17"/>
      <c r="G527" s="17"/>
      <c r="H527" s="17"/>
      <c r="I527" s="17"/>
      <c r="J527" s="17"/>
      <c r="K527" s="17"/>
      <c r="L527" s="17"/>
      <c r="M527" s="17"/>
      <c r="N527" s="17"/>
      <c r="O527" s="17"/>
      <c r="P527" s="17"/>
      <c r="Q527" s="17"/>
      <c r="R527" s="17"/>
      <c r="S527" s="17"/>
      <c r="T527" s="17"/>
      <c r="U527" s="17"/>
      <c r="V527" s="17"/>
      <c r="W527" s="17"/>
      <c r="X527" s="17"/>
      <c r="Y527" s="17"/>
      <c r="Z527" s="17"/>
      <c r="AA527" s="17"/>
      <c r="AB527" s="17"/>
      <c r="AC527" s="17"/>
      <c r="AD527" s="17"/>
      <c r="AE527" s="17"/>
      <c r="AF527" s="17"/>
      <c r="AG527" s="17"/>
      <c r="AH527" s="17"/>
      <c r="AI527" s="17"/>
      <c r="AJ527" s="17"/>
      <c r="AK527" s="17"/>
      <c r="AL527" s="17"/>
      <c r="AM527" s="17"/>
      <c r="AN527" s="17"/>
    </row>
    <row r="528" spans="1:40" x14ac:dyDescent="0.2">
      <c r="A528" s="48"/>
      <c r="B528" s="49"/>
      <c r="E528" s="17"/>
      <c r="F528" s="17"/>
      <c r="G528" s="17"/>
      <c r="H528" s="17"/>
      <c r="I528" s="17"/>
      <c r="J528" s="17"/>
      <c r="K528" s="17"/>
      <c r="L528" s="17"/>
      <c r="M528" s="17"/>
      <c r="N528" s="17"/>
      <c r="O528" s="17"/>
      <c r="P528" s="17"/>
      <c r="Q528" s="17"/>
      <c r="R528" s="17"/>
      <c r="S528" s="17"/>
      <c r="T528" s="17"/>
      <c r="U528" s="17"/>
      <c r="V528" s="17"/>
      <c r="W528" s="17"/>
      <c r="X528" s="17"/>
      <c r="Y528" s="17"/>
      <c r="Z528" s="17"/>
      <c r="AA528" s="17"/>
      <c r="AB528" s="17"/>
      <c r="AC528" s="17"/>
      <c r="AD528" s="17"/>
      <c r="AE528" s="17"/>
      <c r="AF528" s="17"/>
      <c r="AG528" s="17"/>
      <c r="AH528" s="17"/>
      <c r="AI528" s="17"/>
      <c r="AJ528" s="17"/>
      <c r="AK528" s="17"/>
      <c r="AL528" s="17"/>
      <c r="AM528" s="17"/>
      <c r="AN528" s="17"/>
    </row>
    <row r="529" spans="1:40" x14ac:dyDescent="0.2">
      <c r="A529" s="48"/>
      <c r="B529" s="49"/>
      <c r="E529" s="17"/>
      <c r="F529" s="17"/>
      <c r="G529" s="17"/>
      <c r="H529" s="17"/>
      <c r="I529" s="17"/>
      <c r="J529" s="17"/>
      <c r="K529" s="17"/>
      <c r="L529" s="17"/>
      <c r="M529" s="17"/>
      <c r="N529" s="17"/>
      <c r="O529" s="17"/>
      <c r="P529" s="17"/>
      <c r="Q529" s="17"/>
      <c r="R529" s="17"/>
      <c r="S529" s="17"/>
      <c r="T529" s="17"/>
      <c r="U529" s="17"/>
      <c r="V529" s="17"/>
      <c r="W529" s="17"/>
      <c r="X529" s="17"/>
      <c r="Y529" s="17"/>
      <c r="Z529" s="17"/>
      <c r="AA529" s="17"/>
      <c r="AB529" s="17"/>
      <c r="AC529" s="17"/>
      <c r="AD529" s="17"/>
      <c r="AE529" s="17"/>
      <c r="AF529" s="17"/>
      <c r="AG529" s="17"/>
      <c r="AH529" s="17"/>
      <c r="AI529" s="17"/>
      <c r="AJ529" s="17"/>
      <c r="AK529" s="17"/>
      <c r="AL529" s="17"/>
      <c r="AM529" s="17"/>
      <c r="AN529" s="17"/>
    </row>
    <row r="530" spans="1:40" x14ac:dyDescent="0.2">
      <c r="A530" s="48"/>
      <c r="B530" s="49"/>
      <c r="E530" s="17"/>
      <c r="F530" s="17"/>
      <c r="G530" s="17"/>
      <c r="H530" s="17"/>
      <c r="I530" s="17"/>
      <c r="J530" s="17"/>
      <c r="K530" s="17"/>
      <c r="L530" s="17"/>
      <c r="M530" s="17"/>
      <c r="N530" s="17"/>
      <c r="O530" s="17"/>
      <c r="P530" s="17"/>
      <c r="Q530" s="17"/>
      <c r="R530" s="17"/>
      <c r="S530" s="17"/>
      <c r="T530" s="17"/>
      <c r="U530" s="17"/>
      <c r="V530" s="17"/>
      <c r="W530" s="17"/>
      <c r="X530" s="17"/>
      <c r="Y530" s="17"/>
      <c r="Z530" s="17"/>
      <c r="AA530" s="17"/>
      <c r="AB530" s="17"/>
      <c r="AC530" s="17"/>
      <c r="AD530" s="17"/>
      <c r="AE530" s="17"/>
      <c r="AF530" s="17"/>
      <c r="AG530" s="17"/>
      <c r="AH530" s="17"/>
      <c r="AI530" s="17"/>
      <c r="AJ530" s="17"/>
      <c r="AK530" s="17"/>
      <c r="AL530" s="17"/>
      <c r="AM530" s="17"/>
      <c r="AN530" s="17"/>
    </row>
    <row r="531" spans="1:40" x14ac:dyDescent="0.2">
      <c r="A531" s="48"/>
      <c r="B531" s="49"/>
      <c r="E531" s="17"/>
      <c r="F531" s="17"/>
      <c r="G531" s="17"/>
      <c r="H531" s="17"/>
      <c r="I531" s="17"/>
      <c r="J531" s="17"/>
      <c r="K531" s="17"/>
      <c r="L531" s="17"/>
      <c r="M531" s="17"/>
      <c r="N531" s="17"/>
      <c r="O531" s="17"/>
      <c r="P531" s="17"/>
      <c r="Q531" s="17"/>
      <c r="R531" s="17"/>
      <c r="S531" s="17"/>
      <c r="T531" s="17"/>
      <c r="U531" s="17"/>
      <c r="V531" s="17"/>
      <c r="W531" s="17"/>
      <c r="X531" s="17"/>
      <c r="Y531" s="17"/>
      <c r="Z531" s="17"/>
      <c r="AA531" s="17"/>
      <c r="AB531" s="17"/>
      <c r="AC531" s="17"/>
      <c r="AD531" s="17"/>
      <c r="AE531" s="17"/>
      <c r="AF531" s="17"/>
      <c r="AG531" s="17"/>
      <c r="AH531" s="17"/>
      <c r="AI531" s="17"/>
      <c r="AJ531" s="17"/>
      <c r="AK531" s="17"/>
      <c r="AL531" s="17"/>
      <c r="AM531" s="17"/>
      <c r="AN531" s="17"/>
    </row>
    <row r="532" spans="1:40" x14ac:dyDescent="0.2">
      <c r="A532" s="48"/>
      <c r="B532" s="49"/>
      <c r="E532" s="17"/>
      <c r="F532" s="17"/>
      <c r="G532" s="17"/>
      <c r="H532" s="17"/>
      <c r="I532" s="17"/>
      <c r="J532" s="17"/>
      <c r="K532" s="17"/>
      <c r="L532" s="17"/>
      <c r="M532" s="17"/>
      <c r="N532" s="17"/>
      <c r="O532" s="17"/>
      <c r="P532" s="17"/>
      <c r="Q532" s="17"/>
      <c r="R532" s="17"/>
      <c r="S532" s="17"/>
      <c r="T532" s="17"/>
      <c r="U532" s="17"/>
      <c r="V532" s="17"/>
      <c r="W532" s="17"/>
      <c r="X532" s="17"/>
      <c r="Y532" s="17"/>
      <c r="Z532" s="17"/>
      <c r="AA532" s="17"/>
      <c r="AB532" s="17"/>
      <c r="AC532" s="17"/>
      <c r="AD532" s="17"/>
      <c r="AE532" s="17"/>
      <c r="AF532" s="17"/>
      <c r="AG532" s="17"/>
      <c r="AH532" s="17"/>
      <c r="AI532" s="17"/>
      <c r="AJ532" s="17"/>
      <c r="AK532" s="17"/>
      <c r="AL532" s="17"/>
      <c r="AM532" s="17"/>
      <c r="AN532" s="17"/>
    </row>
    <row r="533" spans="1:40" x14ac:dyDescent="0.2">
      <c r="A533" s="48"/>
      <c r="B533" s="49"/>
      <c r="E533" s="17"/>
      <c r="F533" s="17"/>
      <c r="G533" s="17"/>
      <c r="H533" s="17"/>
      <c r="I533" s="17"/>
      <c r="J533" s="17"/>
      <c r="K533" s="17"/>
      <c r="L533" s="17"/>
      <c r="M533" s="17"/>
      <c r="N533" s="17"/>
      <c r="O533" s="17"/>
      <c r="P533" s="17"/>
      <c r="Q533" s="17"/>
      <c r="R533" s="17"/>
      <c r="S533" s="17"/>
      <c r="T533" s="17"/>
      <c r="U533" s="17"/>
      <c r="V533" s="17"/>
      <c r="W533" s="17"/>
      <c r="X533" s="17"/>
      <c r="Y533" s="17"/>
      <c r="Z533" s="17"/>
      <c r="AA533" s="17"/>
      <c r="AB533" s="17"/>
      <c r="AC533" s="17"/>
      <c r="AD533" s="17"/>
      <c r="AE533" s="17"/>
      <c r="AF533" s="17"/>
      <c r="AG533" s="17"/>
      <c r="AH533" s="17"/>
      <c r="AI533" s="17"/>
      <c r="AJ533" s="17"/>
      <c r="AK533" s="17"/>
      <c r="AL533" s="17"/>
      <c r="AM533" s="17"/>
      <c r="AN533" s="17"/>
    </row>
    <row r="534" spans="1:40" x14ac:dyDescent="0.2">
      <c r="A534" s="48"/>
      <c r="B534" s="49"/>
      <c r="E534" s="17"/>
      <c r="F534" s="17"/>
      <c r="G534" s="17"/>
      <c r="H534" s="17"/>
      <c r="I534" s="17"/>
      <c r="J534" s="17"/>
      <c r="K534" s="17"/>
      <c r="L534" s="17"/>
      <c r="M534" s="17"/>
      <c r="N534" s="17"/>
      <c r="O534" s="17"/>
      <c r="P534" s="17"/>
      <c r="Q534" s="17"/>
      <c r="R534" s="17"/>
      <c r="S534" s="17"/>
      <c r="T534" s="17"/>
      <c r="U534" s="17"/>
      <c r="V534" s="17"/>
      <c r="W534" s="17"/>
      <c r="X534" s="17"/>
      <c r="Y534" s="17"/>
      <c r="Z534" s="17"/>
      <c r="AA534" s="17"/>
      <c r="AB534" s="17"/>
      <c r="AC534" s="17"/>
      <c r="AD534" s="17"/>
      <c r="AE534" s="17"/>
      <c r="AF534" s="17"/>
      <c r="AG534" s="17"/>
      <c r="AH534" s="17"/>
      <c r="AI534" s="17"/>
      <c r="AJ534" s="17"/>
      <c r="AK534" s="17"/>
      <c r="AL534" s="17"/>
      <c r="AM534" s="17"/>
      <c r="AN534" s="17"/>
    </row>
    <row r="535" spans="1:40" x14ac:dyDescent="0.2">
      <c r="A535" s="48"/>
      <c r="B535" s="49"/>
      <c r="E535" s="17"/>
      <c r="F535" s="17"/>
      <c r="G535" s="17"/>
      <c r="H535" s="17"/>
      <c r="I535" s="17"/>
      <c r="J535" s="17"/>
      <c r="K535" s="17"/>
      <c r="L535" s="17"/>
      <c r="M535" s="17"/>
      <c r="N535" s="17"/>
      <c r="O535" s="17"/>
      <c r="P535" s="17"/>
      <c r="Q535" s="17"/>
      <c r="R535" s="17"/>
      <c r="S535" s="17"/>
      <c r="T535" s="17"/>
      <c r="U535" s="17"/>
      <c r="V535" s="17"/>
      <c r="W535" s="17"/>
      <c r="X535" s="17"/>
      <c r="Y535" s="17"/>
      <c r="Z535" s="17"/>
      <c r="AA535" s="17"/>
      <c r="AB535" s="17"/>
      <c r="AC535" s="17"/>
      <c r="AD535" s="17"/>
      <c r="AE535" s="17"/>
      <c r="AF535" s="17"/>
      <c r="AG535" s="17"/>
      <c r="AH535" s="17"/>
      <c r="AI535" s="17"/>
      <c r="AJ535" s="17"/>
      <c r="AK535" s="17"/>
      <c r="AL535" s="17"/>
      <c r="AM535" s="17"/>
      <c r="AN535" s="17"/>
    </row>
    <row r="536" spans="1:40" x14ac:dyDescent="0.2">
      <c r="A536" s="48"/>
      <c r="B536" s="49"/>
      <c r="E536" s="17"/>
      <c r="F536" s="17"/>
      <c r="G536" s="17"/>
      <c r="H536" s="17"/>
      <c r="I536" s="17"/>
      <c r="J536" s="17"/>
      <c r="K536" s="17"/>
      <c r="L536" s="17"/>
      <c r="M536" s="17"/>
      <c r="N536" s="17"/>
      <c r="O536" s="17"/>
      <c r="P536" s="17"/>
      <c r="Q536" s="17"/>
      <c r="R536" s="17"/>
      <c r="S536" s="17"/>
      <c r="T536" s="17"/>
      <c r="U536" s="17"/>
      <c r="V536" s="17"/>
      <c r="W536" s="17"/>
      <c r="X536" s="17"/>
      <c r="Y536" s="17"/>
      <c r="Z536" s="17"/>
      <c r="AA536" s="17"/>
      <c r="AB536" s="17"/>
      <c r="AC536" s="17"/>
      <c r="AD536" s="17"/>
      <c r="AE536" s="17"/>
      <c r="AF536" s="17"/>
      <c r="AG536" s="17"/>
      <c r="AH536" s="17"/>
      <c r="AI536" s="17"/>
      <c r="AJ536" s="17"/>
      <c r="AK536" s="17"/>
      <c r="AL536" s="17"/>
      <c r="AM536" s="17"/>
      <c r="AN536" s="17"/>
    </row>
    <row r="537" spans="1:40" x14ac:dyDescent="0.2">
      <c r="A537" s="48"/>
      <c r="B537" s="49"/>
      <c r="E537" s="17"/>
      <c r="F537" s="17"/>
      <c r="G537" s="17"/>
      <c r="H537" s="17"/>
      <c r="I537" s="17"/>
      <c r="J537" s="17"/>
      <c r="K537" s="17"/>
      <c r="L537" s="17"/>
      <c r="M537" s="17"/>
      <c r="N537" s="17"/>
      <c r="O537" s="17"/>
      <c r="P537" s="17"/>
      <c r="Q537" s="17"/>
      <c r="R537" s="17"/>
      <c r="S537" s="17"/>
      <c r="T537" s="17"/>
      <c r="U537" s="17"/>
      <c r="V537" s="17"/>
      <c r="W537" s="17"/>
      <c r="X537" s="17"/>
      <c r="Y537" s="17"/>
      <c r="Z537" s="17"/>
      <c r="AA537" s="17"/>
      <c r="AB537" s="17"/>
      <c r="AC537" s="17"/>
      <c r="AD537" s="17"/>
      <c r="AE537" s="17"/>
      <c r="AF537" s="17"/>
      <c r="AG537" s="17"/>
      <c r="AH537" s="17"/>
      <c r="AI537" s="17"/>
      <c r="AJ537" s="17"/>
      <c r="AK537" s="17"/>
      <c r="AL537" s="17"/>
      <c r="AM537" s="17"/>
      <c r="AN537" s="17"/>
    </row>
    <row r="538" spans="1:40" x14ac:dyDescent="0.2">
      <c r="A538" s="48"/>
      <c r="B538" s="49"/>
      <c r="E538" s="17"/>
      <c r="F538" s="17"/>
      <c r="G538" s="17"/>
      <c r="H538" s="17"/>
      <c r="I538" s="17"/>
      <c r="J538" s="17"/>
      <c r="K538" s="17"/>
      <c r="L538" s="17"/>
      <c r="M538" s="17"/>
      <c r="N538" s="17"/>
      <c r="O538" s="17"/>
      <c r="P538" s="17"/>
      <c r="Q538" s="17"/>
      <c r="R538" s="17"/>
      <c r="S538" s="17"/>
      <c r="T538" s="17"/>
      <c r="U538" s="17"/>
      <c r="V538" s="17"/>
      <c r="W538" s="17"/>
      <c r="X538" s="17"/>
      <c r="Y538" s="17"/>
      <c r="Z538" s="17"/>
      <c r="AA538" s="17"/>
      <c r="AB538" s="17"/>
      <c r="AC538" s="17"/>
      <c r="AD538" s="17"/>
      <c r="AE538" s="17"/>
      <c r="AF538" s="17"/>
      <c r="AG538" s="17"/>
      <c r="AH538" s="17"/>
      <c r="AI538" s="17"/>
      <c r="AJ538" s="17"/>
      <c r="AK538" s="17"/>
      <c r="AL538" s="17"/>
      <c r="AM538" s="17"/>
      <c r="AN538" s="17"/>
    </row>
    <row r="539" spans="1:40" x14ac:dyDescent="0.2">
      <c r="A539" s="48"/>
      <c r="B539" s="49"/>
      <c r="E539" s="17"/>
      <c r="F539" s="17"/>
      <c r="G539" s="17"/>
      <c r="H539" s="17"/>
      <c r="I539" s="17"/>
      <c r="J539" s="17"/>
      <c r="K539" s="17"/>
      <c r="L539" s="17"/>
      <c r="M539" s="17"/>
      <c r="N539" s="17"/>
      <c r="O539" s="17"/>
      <c r="P539" s="17"/>
      <c r="Q539" s="17"/>
      <c r="R539" s="17"/>
      <c r="S539" s="17"/>
      <c r="T539" s="17"/>
      <c r="U539" s="17"/>
      <c r="V539" s="17"/>
      <c r="W539" s="17"/>
      <c r="X539" s="17"/>
      <c r="Y539" s="17"/>
      <c r="Z539" s="17"/>
      <c r="AA539" s="17"/>
      <c r="AB539" s="17"/>
      <c r="AC539" s="17"/>
      <c r="AD539" s="17"/>
      <c r="AE539" s="17"/>
      <c r="AF539" s="17"/>
      <c r="AG539" s="17"/>
      <c r="AH539" s="17"/>
      <c r="AI539" s="17"/>
      <c r="AJ539" s="17"/>
      <c r="AK539" s="17"/>
      <c r="AL539" s="17"/>
      <c r="AM539" s="17"/>
      <c r="AN539" s="17"/>
    </row>
    <row r="540" spans="1:40" x14ac:dyDescent="0.2">
      <c r="A540" s="48"/>
      <c r="B540" s="49"/>
      <c r="E540" s="17"/>
      <c r="F540" s="17"/>
      <c r="G540" s="17"/>
      <c r="H540" s="17"/>
      <c r="I540" s="17"/>
      <c r="J540" s="17"/>
      <c r="K540" s="17"/>
      <c r="L540" s="17"/>
      <c r="M540" s="17"/>
      <c r="N540" s="17"/>
      <c r="O540" s="17"/>
      <c r="P540" s="17"/>
      <c r="Q540" s="17"/>
      <c r="R540" s="17"/>
      <c r="S540" s="17"/>
      <c r="T540" s="17"/>
      <c r="U540" s="17"/>
      <c r="V540" s="17"/>
      <c r="W540" s="17"/>
      <c r="X540" s="17"/>
      <c r="Y540" s="17"/>
      <c r="Z540" s="17"/>
      <c r="AA540" s="17"/>
      <c r="AB540" s="17"/>
      <c r="AC540" s="17"/>
      <c r="AD540" s="17"/>
      <c r="AE540" s="17"/>
      <c r="AF540" s="17"/>
      <c r="AG540" s="17"/>
      <c r="AH540" s="17"/>
      <c r="AI540" s="17"/>
      <c r="AJ540" s="17"/>
      <c r="AK540" s="17"/>
      <c r="AL540" s="17"/>
      <c r="AM540" s="17"/>
      <c r="AN540" s="17"/>
    </row>
    <row r="541" spans="1:40" x14ac:dyDescent="0.2">
      <c r="A541" s="48"/>
      <c r="B541" s="49"/>
      <c r="E541" s="17"/>
      <c r="F541" s="17"/>
      <c r="G541" s="17"/>
      <c r="H541" s="17"/>
      <c r="I541" s="17"/>
      <c r="J541" s="17"/>
      <c r="K541" s="17"/>
      <c r="L541" s="17"/>
      <c r="M541" s="17"/>
      <c r="N541" s="17"/>
      <c r="O541" s="17"/>
      <c r="P541" s="17"/>
      <c r="Q541" s="17"/>
      <c r="R541" s="17"/>
      <c r="S541" s="17"/>
      <c r="T541" s="17"/>
      <c r="U541" s="17"/>
      <c r="V541" s="17"/>
      <c r="W541" s="17"/>
      <c r="X541" s="17"/>
      <c r="Y541" s="17"/>
      <c r="Z541" s="17"/>
      <c r="AA541" s="17"/>
      <c r="AB541" s="17"/>
      <c r="AC541" s="17"/>
      <c r="AD541" s="17"/>
      <c r="AE541" s="17"/>
      <c r="AF541" s="17"/>
      <c r="AG541" s="17"/>
      <c r="AH541" s="17"/>
      <c r="AI541" s="17"/>
      <c r="AJ541" s="17"/>
      <c r="AK541" s="17"/>
      <c r="AL541" s="17"/>
      <c r="AM541" s="17"/>
      <c r="AN541" s="17"/>
    </row>
    <row r="542" spans="1:40" x14ac:dyDescent="0.2">
      <c r="A542" s="48"/>
      <c r="B542" s="49"/>
      <c r="E542" s="17"/>
      <c r="F542" s="17"/>
      <c r="G542" s="17"/>
      <c r="H542" s="17"/>
      <c r="I542" s="17"/>
      <c r="J542" s="17"/>
      <c r="K542" s="17"/>
      <c r="L542" s="17"/>
      <c r="M542" s="17"/>
      <c r="N542" s="17"/>
      <c r="O542" s="17"/>
      <c r="P542" s="17"/>
      <c r="Q542" s="17"/>
      <c r="R542" s="17"/>
      <c r="S542" s="17"/>
      <c r="T542" s="17"/>
      <c r="U542" s="17"/>
      <c r="V542" s="17"/>
      <c r="W542" s="17"/>
      <c r="X542" s="17"/>
      <c r="Y542" s="17"/>
      <c r="Z542" s="17"/>
      <c r="AA542" s="17"/>
      <c r="AB542" s="17"/>
      <c r="AC542" s="17"/>
      <c r="AD542" s="17"/>
      <c r="AE542" s="17"/>
      <c r="AF542" s="17"/>
      <c r="AG542" s="17"/>
      <c r="AH542" s="17"/>
      <c r="AI542" s="17"/>
      <c r="AJ542" s="17"/>
      <c r="AK542" s="17"/>
      <c r="AL542" s="17"/>
      <c r="AM542" s="17"/>
      <c r="AN542" s="17"/>
    </row>
    <row r="543" spans="1:40" x14ac:dyDescent="0.2">
      <c r="A543" s="48"/>
      <c r="B543" s="49"/>
      <c r="E543" s="17"/>
      <c r="F543" s="17"/>
      <c r="G543" s="17"/>
      <c r="H543" s="17"/>
      <c r="I543" s="17"/>
      <c r="J543" s="17"/>
      <c r="K543" s="17"/>
      <c r="L543" s="17"/>
      <c r="M543" s="17"/>
      <c r="N543" s="17"/>
      <c r="O543" s="17"/>
      <c r="P543" s="17"/>
      <c r="Q543" s="17"/>
      <c r="R543" s="17"/>
      <c r="S543" s="17"/>
      <c r="T543" s="17"/>
      <c r="U543" s="17"/>
      <c r="V543" s="17"/>
      <c r="W543" s="17"/>
      <c r="X543" s="17"/>
      <c r="Y543" s="17"/>
      <c r="Z543" s="17"/>
      <c r="AA543" s="17"/>
      <c r="AB543" s="17"/>
      <c r="AC543" s="17"/>
      <c r="AD543" s="17"/>
      <c r="AE543" s="17"/>
      <c r="AF543" s="17"/>
      <c r="AG543" s="17"/>
      <c r="AH543" s="17"/>
      <c r="AI543" s="17"/>
      <c r="AJ543" s="17"/>
      <c r="AK543" s="17"/>
      <c r="AL543" s="17"/>
      <c r="AM543" s="17"/>
      <c r="AN543" s="17"/>
    </row>
    <row r="544" spans="1:40" x14ac:dyDescent="0.2">
      <c r="A544" s="48"/>
      <c r="B544" s="49"/>
      <c r="E544" s="17"/>
      <c r="F544" s="17"/>
      <c r="G544" s="17"/>
      <c r="H544" s="17"/>
      <c r="I544" s="17"/>
      <c r="J544" s="17"/>
      <c r="K544" s="17"/>
      <c r="L544" s="17"/>
      <c r="M544" s="17"/>
      <c r="N544" s="17"/>
      <c r="O544" s="17"/>
      <c r="P544" s="17"/>
      <c r="Q544" s="17"/>
      <c r="R544" s="17"/>
      <c r="S544" s="17"/>
      <c r="T544" s="17"/>
      <c r="U544" s="17"/>
      <c r="V544" s="17"/>
      <c r="W544" s="17"/>
      <c r="X544" s="17"/>
      <c r="Y544" s="17"/>
      <c r="Z544" s="17"/>
      <c r="AA544" s="17"/>
      <c r="AB544" s="17"/>
      <c r="AC544" s="17"/>
      <c r="AD544" s="17"/>
      <c r="AE544" s="17"/>
      <c r="AF544" s="17"/>
      <c r="AG544" s="17"/>
      <c r="AH544" s="17"/>
      <c r="AI544" s="17"/>
      <c r="AJ544" s="17"/>
      <c r="AK544" s="17"/>
      <c r="AL544" s="17"/>
      <c r="AM544" s="17"/>
      <c r="AN544" s="17"/>
    </row>
    <row r="545" spans="1:40" x14ac:dyDescent="0.2">
      <c r="A545" s="48"/>
      <c r="B545" s="49"/>
      <c r="E545" s="17"/>
      <c r="F545" s="17"/>
      <c r="G545" s="17"/>
      <c r="H545" s="17"/>
      <c r="I545" s="17"/>
      <c r="J545" s="17"/>
      <c r="K545" s="17"/>
      <c r="L545" s="17"/>
      <c r="M545" s="17"/>
      <c r="N545" s="17"/>
      <c r="O545" s="17"/>
      <c r="P545" s="17"/>
      <c r="Q545" s="17"/>
      <c r="R545" s="17"/>
      <c r="S545" s="17"/>
      <c r="T545" s="17"/>
      <c r="U545" s="17"/>
      <c r="V545" s="17"/>
      <c r="W545" s="17"/>
      <c r="X545" s="17"/>
      <c r="Y545" s="17"/>
      <c r="Z545" s="17"/>
      <c r="AA545" s="17"/>
      <c r="AB545" s="17"/>
      <c r="AC545" s="17"/>
      <c r="AD545" s="17"/>
      <c r="AE545" s="17"/>
      <c r="AF545" s="17"/>
      <c r="AG545" s="17"/>
      <c r="AH545" s="17"/>
      <c r="AI545" s="17"/>
      <c r="AJ545" s="17"/>
      <c r="AK545" s="17"/>
      <c r="AL545" s="17"/>
      <c r="AM545" s="17"/>
      <c r="AN545" s="17"/>
    </row>
    <row r="546" spans="1:40" x14ac:dyDescent="0.2">
      <c r="A546" s="48"/>
      <c r="B546" s="49"/>
      <c r="E546" s="17"/>
      <c r="F546" s="17"/>
      <c r="G546" s="17"/>
      <c r="H546" s="17"/>
      <c r="I546" s="17"/>
      <c r="J546" s="17"/>
      <c r="K546" s="17"/>
      <c r="L546" s="17"/>
      <c r="M546" s="17"/>
      <c r="N546" s="17"/>
      <c r="O546" s="17"/>
      <c r="P546" s="17"/>
      <c r="Q546" s="17"/>
      <c r="R546" s="17"/>
      <c r="S546" s="17"/>
      <c r="T546" s="17"/>
      <c r="U546" s="17"/>
      <c r="V546" s="17"/>
      <c r="W546" s="17"/>
      <c r="X546" s="17"/>
      <c r="Y546" s="17"/>
      <c r="Z546" s="17"/>
      <c r="AA546" s="17"/>
      <c r="AB546" s="17"/>
      <c r="AC546" s="17"/>
      <c r="AD546" s="17"/>
      <c r="AE546" s="17"/>
      <c r="AF546" s="17"/>
      <c r="AG546" s="17"/>
      <c r="AH546" s="17"/>
      <c r="AI546" s="17"/>
      <c r="AJ546" s="17"/>
      <c r="AK546" s="17"/>
      <c r="AL546" s="17"/>
      <c r="AM546" s="17"/>
      <c r="AN546" s="17"/>
    </row>
    <row r="547" spans="1:40" x14ac:dyDescent="0.2">
      <c r="A547" s="48"/>
      <c r="B547" s="49"/>
      <c r="E547" s="17"/>
      <c r="F547" s="17"/>
      <c r="G547" s="17"/>
      <c r="H547" s="17"/>
      <c r="I547" s="17"/>
      <c r="J547" s="17"/>
      <c r="K547" s="17"/>
      <c r="L547" s="17"/>
      <c r="M547" s="17"/>
      <c r="N547" s="17"/>
      <c r="O547" s="17"/>
      <c r="P547" s="17"/>
      <c r="Q547" s="17"/>
      <c r="R547" s="17"/>
      <c r="S547" s="17"/>
      <c r="T547" s="17"/>
      <c r="U547" s="17"/>
      <c r="V547" s="17"/>
      <c r="W547" s="17"/>
      <c r="X547" s="17"/>
      <c r="Y547" s="17"/>
      <c r="Z547" s="17"/>
      <c r="AA547" s="17"/>
      <c r="AB547" s="17"/>
      <c r="AC547" s="17"/>
      <c r="AD547" s="17"/>
      <c r="AE547" s="17"/>
      <c r="AF547" s="17"/>
      <c r="AG547" s="17"/>
      <c r="AH547" s="17"/>
      <c r="AI547" s="17"/>
      <c r="AJ547" s="17"/>
      <c r="AK547" s="17"/>
      <c r="AL547" s="17"/>
      <c r="AM547" s="17"/>
      <c r="AN547" s="17"/>
    </row>
    <row r="548" spans="1:40" x14ac:dyDescent="0.2">
      <c r="A548" s="48"/>
      <c r="B548" s="49"/>
      <c r="E548" s="17"/>
      <c r="F548" s="17"/>
      <c r="G548" s="17"/>
      <c r="H548" s="17"/>
      <c r="I548" s="17"/>
      <c r="J548" s="17"/>
      <c r="K548" s="17"/>
      <c r="L548" s="17"/>
      <c r="M548" s="17"/>
      <c r="N548" s="17"/>
      <c r="O548" s="17"/>
      <c r="P548" s="17"/>
      <c r="Q548" s="17"/>
      <c r="R548" s="17"/>
      <c r="S548" s="17"/>
      <c r="T548" s="17"/>
      <c r="U548" s="17"/>
      <c r="V548" s="17"/>
      <c r="W548" s="17"/>
      <c r="X548" s="17"/>
      <c r="Y548" s="17"/>
      <c r="Z548" s="17"/>
      <c r="AA548" s="17"/>
      <c r="AB548" s="17"/>
      <c r="AC548" s="17"/>
      <c r="AD548" s="17"/>
      <c r="AE548" s="17"/>
      <c r="AF548" s="17"/>
      <c r="AG548" s="17"/>
      <c r="AH548" s="17"/>
      <c r="AI548" s="17"/>
      <c r="AJ548" s="17"/>
      <c r="AK548" s="17"/>
      <c r="AL548" s="17"/>
      <c r="AM548" s="17"/>
      <c r="AN548" s="17"/>
    </row>
    <row r="549" spans="1:40" x14ac:dyDescent="0.2">
      <c r="A549" s="48"/>
      <c r="B549" s="49"/>
      <c r="E549" s="17"/>
      <c r="F549" s="17"/>
      <c r="G549" s="17"/>
      <c r="H549" s="17"/>
      <c r="I549" s="17"/>
      <c r="J549" s="17"/>
      <c r="K549" s="17"/>
      <c r="L549" s="17"/>
      <c r="M549" s="17"/>
      <c r="N549" s="17"/>
      <c r="O549" s="17"/>
      <c r="P549" s="17"/>
      <c r="Q549" s="17"/>
      <c r="R549" s="17"/>
      <c r="S549" s="17"/>
      <c r="T549" s="17"/>
      <c r="U549" s="17"/>
      <c r="V549" s="17"/>
      <c r="W549" s="17"/>
      <c r="X549" s="17"/>
      <c r="Y549" s="17"/>
      <c r="Z549" s="17"/>
      <c r="AA549" s="17"/>
      <c r="AB549" s="17"/>
      <c r="AC549" s="17"/>
      <c r="AD549" s="17"/>
      <c r="AE549" s="17"/>
      <c r="AF549" s="17"/>
      <c r="AG549" s="17"/>
      <c r="AH549" s="17"/>
      <c r="AI549" s="17"/>
      <c r="AJ549" s="17"/>
      <c r="AK549" s="17"/>
      <c r="AL549" s="17"/>
      <c r="AM549" s="17"/>
      <c r="AN549" s="17"/>
    </row>
    <row r="550" spans="1:40" x14ac:dyDescent="0.2">
      <c r="A550" s="48"/>
      <c r="B550" s="49"/>
      <c r="E550" s="17"/>
      <c r="F550" s="17"/>
      <c r="G550" s="17"/>
      <c r="H550" s="17"/>
      <c r="I550" s="17"/>
      <c r="J550" s="17"/>
      <c r="K550" s="17"/>
      <c r="L550" s="17"/>
      <c r="M550" s="17"/>
      <c r="N550" s="17"/>
      <c r="O550" s="17"/>
      <c r="P550" s="17"/>
      <c r="Q550" s="17"/>
      <c r="R550" s="17"/>
      <c r="S550" s="17"/>
      <c r="T550" s="17"/>
      <c r="U550" s="17"/>
      <c r="V550" s="17"/>
      <c r="W550" s="17"/>
      <c r="X550" s="17"/>
      <c r="Y550" s="17"/>
      <c r="Z550" s="17"/>
      <c r="AA550" s="17"/>
      <c r="AB550" s="17"/>
      <c r="AC550" s="17"/>
      <c r="AD550" s="17"/>
      <c r="AE550" s="17"/>
      <c r="AF550" s="17"/>
      <c r="AG550" s="17"/>
      <c r="AH550" s="17"/>
      <c r="AI550" s="17"/>
      <c r="AJ550" s="17"/>
      <c r="AK550" s="17"/>
      <c r="AL550" s="17"/>
      <c r="AM550" s="17"/>
      <c r="AN550" s="17"/>
    </row>
    <row r="551" spans="1:40" x14ac:dyDescent="0.2">
      <c r="A551" s="48"/>
      <c r="B551" s="49"/>
      <c r="E551" s="17"/>
      <c r="F551" s="17"/>
      <c r="G551" s="17"/>
      <c r="H551" s="17"/>
      <c r="I551" s="17"/>
      <c r="J551" s="17"/>
      <c r="K551" s="17"/>
      <c r="L551" s="17"/>
      <c r="M551" s="17"/>
      <c r="N551" s="17"/>
      <c r="O551" s="17"/>
      <c r="P551" s="17"/>
      <c r="Q551" s="17"/>
      <c r="R551" s="17"/>
      <c r="S551" s="17"/>
      <c r="T551" s="17"/>
      <c r="U551" s="17"/>
      <c r="V551" s="17"/>
      <c r="W551" s="17"/>
      <c r="X551" s="17"/>
      <c r="Y551" s="17"/>
      <c r="Z551" s="17"/>
      <c r="AA551" s="17"/>
      <c r="AB551" s="17"/>
      <c r="AC551" s="17"/>
      <c r="AD551" s="17"/>
      <c r="AE551" s="17"/>
      <c r="AF551" s="17"/>
      <c r="AG551" s="17"/>
      <c r="AH551" s="17"/>
      <c r="AI551" s="17"/>
      <c r="AJ551" s="17"/>
      <c r="AK551" s="17"/>
      <c r="AL551" s="17"/>
      <c r="AM551" s="17"/>
      <c r="AN551" s="17"/>
    </row>
    <row r="552" spans="1:40" x14ac:dyDescent="0.2">
      <c r="A552" s="48"/>
      <c r="B552" s="49"/>
      <c r="E552" s="17"/>
      <c r="F552" s="17"/>
      <c r="G552" s="17"/>
      <c r="H552" s="17"/>
      <c r="I552" s="17"/>
      <c r="J552" s="17"/>
      <c r="K552" s="17"/>
      <c r="L552" s="17"/>
      <c r="M552" s="17"/>
      <c r="N552" s="17"/>
      <c r="O552" s="17"/>
      <c r="P552" s="17"/>
      <c r="Q552" s="17"/>
      <c r="R552" s="17"/>
      <c r="S552" s="17"/>
      <c r="T552" s="17"/>
      <c r="U552" s="17"/>
      <c r="V552" s="17"/>
      <c r="W552" s="17"/>
      <c r="X552" s="17"/>
      <c r="Y552" s="17"/>
      <c r="Z552" s="17"/>
      <c r="AA552" s="17"/>
      <c r="AB552" s="17"/>
      <c r="AC552" s="17"/>
      <c r="AD552" s="17"/>
      <c r="AE552" s="17"/>
      <c r="AF552" s="17"/>
      <c r="AG552" s="17"/>
      <c r="AH552" s="17"/>
      <c r="AI552" s="17"/>
      <c r="AJ552" s="17"/>
      <c r="AK552" s="17"/>
      <c r="AL552" s="17"/>
      <c r="AM552" s="17"/>
      <c r="AN552" s="17"/>
    </row>
    <row r="553" spans="1:40" x14ac:dyDescent="0.2">
      <c r="A553" s="48"/>
      <c r="B553" s="49"/>
      <c r="E553" s="17"/>
      <c r="F553" s="17"/>
      <c r="G553" s="17"/>
      <c r="H553" s="17"/>
      <c r="I553" s="17"/>
      <c r="J553" s="17"/>
      <c r="K553" s="17"/>
      <c r="L553" s="17"/>
      <c r="M553" s="17"/>
      <c r="N553" s="17"/>
      <c r="O553" s="17"/>
      <c r="P553" s="17"/>
      <c r="Q553" s="17"/>
      <c r="R553" s="17"/>
      <c r="S553" s="17"/>
      <c r="T553" s="17"/>
      <c r="U553" s="17"/>
      <c r="V553" s="17"/>
      <c r="W553" s="17"/>
      <c r="X553" s="17"/>
      <c r="Y553" s="17"/>
      <c r="Z553" s="17"/>
      <c r="AA553" s="17"/>
      <c r="AB553" s="17"/>
      <c r="AC553" s="17"/>
      <c r="AD553" s="17"/>
      <c r="AE553" s="17"/>
      <c r="AF553" s="17"/>
      <c r="AG553" s="17"/>
      <c r="AH553" s="17"/>
      <c r="AI553" s="17"/>
      <c r="AJ553" s="17"/>
      <c r="AK553" s="17"/>
      <c r="AL553" s="17"/>
      <c r="AM553" s="17"/>
      <c r="AN553" s="17"/>
    </row>
    <row r="554" spans="1:40" x14ac:dyDescent="0.2">
      <c r="A554" s="48"/>
      <c r="B554" s="49"/>
      <c r="E554" s="17"/>
      <c r="F554" s="17"/>
      <c r="G554" s="17"/>
      <c r="H554" s="17"/>
      <c r="I554" s="17"/>
      <c r="J554" s="17"/>
      <c r="K554" s="17"/>
      <c r="L554" s="17"/>
      <c r="M554" s="17"/>
      <c r="N554" s="17"/>
      <c r="O554" s="17"/>
      <c r="P554" s="17"/>
      <c r="Q554" s="17"/>
      <c r="R554" s="17"/>
      <c r="S554" s="17"/>
      <c r="T554" s="17"/>
      <c r="U554" s="17"/>
      <c r="V554" s="17"/>
      <c r="W554" s="17"/>
      <c r="X554" s="17"/>
      <c r="Y554" s="17"/>
      <c r="Z554" s="17"/>
      <c r="AA554" s="17"/>
      <c r="AB554" s="17"/>
      <c r="AC554" s="17"/>
      <c r="AD554" s="17"/>
      <c r="AE554" s="17"/>
      <c r="AF554" s="17"/>
      <c r="AG554" s="17"/>
      <c r="AH554" s="17"/>
      <c r="AI554" s="17"/>
      <c r="AJ554" s="17"/>
      <c r="AK554" s="17"/>
      <c r="AL554" s="17"/>
      <c r="AM554" s="17"/>
      <c r="AN554" s="17"/>
    </row>
    <row r="555" spans="1:40" x14ac:dyDescent="0.2">
      <c r="A555" s="48"/>
      <c r="B555" s="49"/>
      <c r="E555" s="17"/>
      <c r="F555" s="17"/>
      <c r="G555" s="17"/>
      <c r="H555" s="17"/>
      <c r="I555" s="17"/>
      <c r="J555" s="17"/>
      <c r="K555" s="17"/>
      <c r="L555" s="17"/>
      <c r="M555" s="17"/>
      <c r="N555" s="17"/>
      <c r="O555" s="17"/>
      <c r="P555" s="17"/>
      <c r="Q555" s="17"/>
      <c r="R555" s="17"/>
      <c r="S555" s="17"/>
      <c r="T555" s="17"/>
      <c r="U555" s="17"/>
      <c r="V555" s="17"/>
      <c r="W555" s="17"/>
      <c r="X555" s="17"/>
      <c r="Y555" s="17"/>
      <c r="Z555" s="17"/>
      <c r="AA555" s="17"/>
      <c r="AB555" s="17"/>
      <c r="AC555" s="17"/>
      <c r="AD555" s="17"/>
      <c r="AE555" s="17"/>
      <c r="AF555" s="17"/>
      <c r="AG555" s="17"/>
      <c r="AH555" s="17"/>
      <c r="AI555" s="17"/>
      <c r="AJ555" s="17"/>
      <c r="AK555" s="17"/>
      <c r="AL555" s="17"/>
      <c r="AM555" s="17"/>
      <c r="AN555" s="17"/>
    </row>
    <row r="556" spans="1:40" x14ac:dyDescent="0.2">
      <c r="A556" s="48"/>
      <c r="B556" s="49"/>
      <c r="E556" s="17"/>
      <c r="F556" s="17"/>
      <c r="G556" s="17"/>
      <c r="H556" s="17"/>
      <c r="I556" s="17"/>
      <c r="J556" s="17"/>
      <c r="K556" s="17"/>
      <c r="L556" s="17"/>
      <c r="M556" s="17"/>
      <c r="N556" s="17"/>
      <c r="O556" s="17"/>
      <c r="P556" s="17"/>
      <c r="Q556" s="17"/>
      <c r="R556" s="17"/>
      <c r="S556" s="17"/>
      <c r="T556" s="17"/>
      <c r="U556" s="17"/>
      <c r="V556" s="17"/>
      <c r="W556" s="17"/>
      <c r="X556" s="17"/>
      <c r="Y556" s="17"/>
      <c r="Z556" s="17"/>
      <c r="AA556" s="17"/>
      <c r="AB556" s="17"/>
      <c r="AC556" s="17"/>
      <c r="AD556" s="17"/>
      <c r="AE556" s="17"/>
      <c r="AF556" s="17"/>
      <c r="AG556" s="17"/>
      <c r="AH556" s="17"/>
      <c r="AI556" s="17"/>
      <c r="AJ556" s="17"/>
      <c r="AK556" s="17"/>
      <c r="AL556" s="17"/>
      <c r="AM556" s="17"/>
      <c r="AN556" s="17"/>
    </row>
    <row r="557" spans="1:40" x14ac:dyDescent="0.2">
      <c r="A557" s="48"/>
      <c r="B557" s="49"/>
      <c r="E557" s="17"/>
      <c r="F557" s="17"/>
      <c r="G557" s="17"/>
      <c r="H557" s="17"/>
      <c r="I557" s="17"/>
      <c r="J557" s="17"/>
      <c r="K557" s="17"/>
      <c r="L557" s="17"/>
      <c r="M557" s="17"/>
      <c r="N557" s="17"/>
      <c r="O557" s="17"/>
      <c r="P557" s="17"/>
      <c r="Q557" s="17"/>
      <c r="R557" s="17"/>
      <c r="S557" s="17"/>
      <c r="T557" s="17"/>
      <c r="U557" s="17"/>
      <c r="V557" s="17"/>
      <c r="W557" s="17"/>
      <c r="X557" s="17"/>
      <c r="Y557" s="17"/>
      <c r="Z557" s="17"/>
      <c r="AA557" s="17"/>
      <c r="AB557" s="17"/>
      <c r="AC557" s="17"/>
      <c r="AD557" s="17"/>
      <c r="AE557" s="17"/>
      <c r="AF557" s="17"/>
      <c r="AG557" s="17"/>
      <c r="AH557" s="17"/>
      <c r="AI557" s="17"/>
      <c r="AJ557" s="17"/>
      <c r="AK557" s="17"/>
      <c r="AL557" s="17"/>
      <c r="AM557" s="17"/>
      <c r="AN557" s="17"/>
    </row>
    <row r="558" spans="1:40" x14ac:dyDescent="0.2">
      <c r="A558" s="48"/>
      <c r="B558" s="49"/>
      <c r="E558" s="17"/>
      <c r="F558" s="17"/>
      <c r="G558" s="17"/>
      <c r="H558" s="17"/>
      <c r="I558" s="17"/>
      <c r="J558" s="17"/>
      <c r="K558" s="17"/>
      <c r="L558" s="17"/>
      <c r="M558" s="17"/>
      <c r="N558" s="17"/>
      <c r="O558" s="17"/>
      <c r="P558" s="17"/>
      <c r="Q558" s="17"/>
      <c r="R558" s="17"/>
      <c r="S558" s="17"/>
      <c r="T558" s="17"/>
      <c r="U558" s="17"/>
      <c r="V558" s="17"/>
      <c r="W558" s="17"/>
      <c r="X558" s="17"/>
      <c r="Y558" s="17"/>
      <c r="Z558" s="17"/>
      <c r="AA558" s="17"/>
      <c r="AB558" s="17"/>
      <c r="AC558" s="17"/>
      <c r="AD558" s="17"/>
      <c r="AE558" s="17"/>
      <c r="AF558" s="17"/>
      <c r="AG558" s="17"/>
      <c r="AH558" s="17"/>
      <c r="AI558" s="17"/>
      <c r="AJ558" s="17"/>
      <c r="AK558" s="17"/>
      <c r="AL558" s="17"/>
      <c r="AM558" s="17"/>
      <c r="AN558" s="17"/>
    </row>
    <row r="559" spans="1:40" x14ac:dyDescent="0.2">
      <c r="A559" s="48"/>
      <c r="B559" s="49"/>
      <c r="E559" s="17"/>
      <c r="F559" s="17"/>
      <c r="G559" s="17"/>
      <c r="H559" s="17"/>
      <c r="I559" s="17"/>
      <c r="J559" s="17"/>
      <c r="K559" s="17"/>
      <c r="L559" s="17"/>
      <c r="M559" s="17"/>
      <c r="N559" s="17"/>
      <c r="O559" s="17"/>
      <c r="P559" s="17"/>
      <c r="Q559" s="17"/>
      <c r="R559" s="17"/>
      <c r="S559" s="17"/>
      <c r="T559" s="17"/>
      <c r="U559" s="17"/>
      <c r="V559" s="17"/>
      <c r="W559" s="17"/>
      <c r="X559" s="17"/>
      <c r="Y559" s="17"/>
      <c r="Z559" s="17"/>
      <c r="AA559" s="17"/>
      <c r="AB559" s="17"/>
      <c r="AC559" s="17"/>
      <c r="AD559" s="17"/>
      <c r="AE559" s="17"/>
      <c r="AF559" s="17"/>
      <c r="AG559" s="17"/>
      <c r="AH559" s="17"/>
      <c r="AI559" s="17"/>
      <c r="AJ559" s="17"/>
      <c r="AK559" s="17"/>
      <c r="AL559" s="17"/>
      <c r="AM559" s="17"/>
      <c r="AN559" s="17"/>
    </row>
    <row r="560" spans="1:40" x14ac:dyDescent="0.2">
      <c r="A560" s="48"/>
      <c r="B560" s="49"/>
      <c r="E560" s="17"/>
      <c r="F560" s="17"/>
      <c r="G560" s="17"/>
      <c r="H560" s="17"/>
      <c r="I560" s="17"/>
      <c r="J560" s="17"/>
      <c r="K560" s="17"/>
      <c r="L560" s="17"/>
      <c r="M560" s="17"/>
      <c r="N560" s="17"/>
      <c r="O560" s="17"/>
      <c r="P560" s="17"/>
      <c r="Q560" s="17"/>
      <c r="R560" s="17"/>
      <c r="S560" s="17"/>
      <c r="T560" s="17"/>
      <c r="U560" s="17"/>
      <c r="V560" s="17"/>
      <c r="W560" s="17"/>
      <c r="X560" s="17"/>
      <c r="Y560" s="17"/>
      <c r="Z560" s="17"/>
      <c r="AA560" s="17"/>
      <c r="AB560" s="17"/>
      <c r="AC560" s="17"/>
      <c r="AD560" s="17"/>
      <c r="AE560" s="17"/>
      <c r="AF560" s="17"/>
      <c r="AG560" s="17"/>
      <c r="AH560" s="17"/>
      <c r="AI560" s="17"/>
      <c r="AJ560" s="17"/>
      <c r="AK560" s="17"/>
      <c r="AL560" s="17"/>
      <c r="AM560" s="17"/>
      <c r="AN560" s="17"/>
    </row>
    <row r="561" spans="1:40" x14ac:dyDescent="0.2">
      <c r="A561" s="48"/>
      <c r="B561" s="49"/>
      <c r="E561" s="17"/>
      <c r="F561" s="17"/>
      <c r="G561" s="17"/>
      <c r="H561" s="17"/>
      <c r="I561" s="17"/>
      <c r="J561" s="17"/>
      <c r="K561" s="17"/>
      <c r="L561" s="17"/>
      <c r="M561" s="17"/>
      <c r="N561" s="17"/>
      <c r="O561" s="17"/>
      <c r="P561" s="17"/>
      <c r="Q561" s="17"/>
      <c r="R561" s="17"/>
      <c r="S561" s="17"/>
      <c r="T561" s="17"/>
      <c r="U561" s="17"/>
      <c r="V561" s="17"/>
      <c r="W561" s="17"/>
      <c r="X561" s="17"/>
      <c r="Y561" s="17"/>
      <c r="Z561" s="17"/>
      <c r="AA561" s="17"/>
      <c r="AB561" s="17"/>
      <c r="AC561" s="17"/>
      <c r="AD561" s="17"/>
      <c r="AE561" s="17"/>
      <c r="AF561" s="17"/>
      <c r="AG561" s="17"/>
      <c r="AH561" s="17"/>
      <c r="AI561" s="17"/>
      <c r="AJ561" s="17"/>
      <c r="AK561" s="17"/>
      <c r="AL561" s="17"/>
      <c r="AM561" s="17"/>
      <c r="AN561" s="17"/>
    </row>
    <row r="562" spans="1:40" x14ac:dyDescent="0.2">
      <c r="A562" s="48"/>
      <c r="B562" s="49"/>
      <c r="E562" s="17"/>
      <c r="F562" s="17"/>
      <c r="G562" s="17"/>
      <c r="H562" s="17"/>
      <c r="I562" s="17"/>
      <c r="J562" s="17"/>
      <c r="K562" s="17"/>
      <c r="L562" s="17"/>
      <c r="M562" s="17"/>
      <c r="N562" s="17"/>
      <c r="O562" s="17"/>
      <c r="P562" s="17"/>
      <c r="Q562" s="17"/>
      <c r="R562" s="17"/>
      <c r="S562" s="17"/>
      <c r="T562" s="17"/>
      <c r="U562" s="17"/>
      <c r="V562" s="17"/>
      <c r="W562" s="17"/>
      <c r="X562" s="17"/>
      <c r="Y562" s="17"/>
      <c r="Z562" s="17"/>
      <c r="AA562" s="17"/>
      <c r="AB562" s="17"/>
      <c r="AC562" s="17"/>
      <c r="AD562" s="17"/>
      <c r="AE562" s="17"/>
      <c r="AF562" s="17"/>
      <c r="AG562" s="17"/>
      <c r="AH562" s="17"/>
      <c r="AI562" s="17"/>
      <c r="AJ562" s="17"/>
      <c r="AK562" s="17"/>
      <c r="AL562" s="17"/>
      <c r="AM562" s="17"/>
      <c r="AN562" s="17"/>
    </row>
    <row r="563" spans="1:40" x14ac:dyDescent="0.2">
      <c r="A563" s="48"/>
      <c r="B563" s="49"/>
      <c r="E563" s="17"/>
      <c r="F563" s="17"/>
      <c r="G563" s="17"/>
      <c r="H563" s="17"/>
      <c r="I563" s="17"/>
      <c r="J563" s="17"/>
      <c r="K563" s="17"/>
      <c r="L563" s="17"/>
      <c r="M563" s="17"/>
      <c r="N563" s="17"/>
      <c r="O563" s="17"/>
      <c r="P563" s="17"/>
      <c r="Q563" s="17"/>
      <c r="R563" s="17"/>
      <c r="S563" s="17"/>
      <c r="T563" s="17"/>
      <c r="U563" s="17"/>
      <c r="V563" s="17"/>
      <c r="W563" s="17"/>
      <c r="X563" s="17"/>
      <c r="Y563" s="17"/>
      <c r="Z563" s="17"/>
      <c r="AA563" s="17"/>
      <c r="AB563" s="17"/>
      <c r="AC563" s="17"/>
      <c r="AD563" s="17"/>
      <c r="AE563" s="17"/>
      <c r="AF563" s="17"/>
      <c r="AG563" s="17"/>
      <c r="AH563" s="17"/>
      <c r="AI563" s="17"/>
      <c r="AJ563" s="17"/>
      <c r="AK563" s="17"/>
      <c r="AL563" s="17"/>
      <c r="AM563" s="17"/>
      <c r="AN563" s="17"/>
    </row>
    <row r="564" spans="1:40" x14ac:dyDescent="0.2">
      <c r="A564" s="48"/>
      <c r="B564" s="49"/>
      <c r="E564" s="17"/>
      <c r="F564" s="17"/>
      <c r="G564" s="17"/>
      <c r="H564" s="17"/>
      <c r="I564" s="17"/>
      <c r="J564" s="17"/>
      <c r="K564" s="17"/>
      <c r="L564" s="17"/>
      <c r="M564" s="17"/>
      <c r="N564" s="17"/>
      <c r="O564" s="17"/>
      <c r="P564" s="17"/>
      <c r="Q564" s="17"/>
      <c r="R564" s="17"/>
      <c r="S564" s="17"/>
      <c r="T564" s="17"/>
      <c r="U564" s="17"/>
      <c r="V564" s="17"/>
      <c r="W564" s="17"/>
      <c r="X564" s="17"/>
      <c r="Y564" s="17"/>
      <c r="Z564" s="17"/>
      <c r="AA564" s="17"/>
      <c r="AB564" s="17"/>
      <c r="AC564" s="17"/>
      <c r="AD564" s="17"/>
      <c r="AE564" s="17"/>
      <c r="AF564" s="17"/>
      <c r="AG564" s="17"/>
      <c r="AH564" s="17"/>
      <c r="AI564" s="17"/>
      <c r="AJ564" s="17"/>
      <c r="AK564" s="17"/>
      <c r="AL564" s="17"/>
      <c r="AM564" s="17"/>
      <c r="AN564" s="17"/>
    </row>
    <row r="565" spans="1:40" x14ac:dyDescent="0.2">
      <c r="A565" s="48"/>
      <c r="B565" s="49"/>
      <c r="E565" s="17"/>
      <c r="F565" s="17"/>
      <c r="G565" s="17"/>
      <c r="H565" s="17"/>
      <c r="I565" s="17"/>
      <c r="J565" s="17"/>
      <c r="K565" s="17"/>
      <c r="L565" s="17"/>
      <c r="M565" s="17"/>
      <c r="N565" s="17"/>
      <c r="O565" s="17"/>
      <c r="P565" s="17"/>
      <c r="Q565" s="17"/>
      <c r="R565" s="17"/>
      <c r="S565" s="17"/>
      <c r="T565" s="17"/>
      <c r="U565" s="17"/>
      <c r="V565" s="17"/>
      <c r="W565" s="17"/>
      <c r="X565" s="17"/>
      <c r="Y565" s="17"/>
      <c r="Z565" s="17"/>
      <c r="AA565" s="17"/>
      <c r="AB565" s="17"/>
      <c r="AC565" s="17"/>
      <c r="AD565" s="17"/>
      <c r="AE565" s="17"/>
      <c r="AF565" s="17"/>
      <c r="AG565" s="17"/>
      <c r="AH565" s="17"/>
      <c r="AI565" s="17"/>
      <c r="AJ565" s="17"/>
      <c r="AK565" s="17"/>
      <c r="AL565" s="17"/>
      <c r="AM565" s="17"/>
      <c r="AN565" s="17"/>
    </row>
    <row r="566" spans="1:40" x14ac:dyDescent="0.2">
      <c r="A566" s="48"/>
      <c r="B566" s="49"/>
      <c r="E566" s="17"/>
      <c r="F566" s="17"/>
      <c r="G566" s="17"/>
      <c r="H566" s="17"/>
      <c r="I566" s="17"/>
      <c r="J566" s="17"/>
      <c r="K566" s="17"/>
      <c r="L566" s="17"/>
      <c r="M566" s="17"/>
      <c r="N566" s="17"/>
      <c r="O566" s="17"/>
      <c r="P566" s="17"/>
      <c r="Q566" s="17"/>
      <c r="R566" s="17"/>
      <c r="S566" s="17"/>
      <c r="T566" s="17"/>
      <c r="U566" s="17"/>
      <c r="V566" s="17"/>
      <c r="W566" s="17"/>
      <c r="X566" s="17"/>
      <c r="Y566" s="17"/>
      <c r="Z566" s="17"/>
      <c r="AA566" s="17"/>
      <c r="AB566" s="17"/>
      <c r="AC566" s="17"/>
      <c r="AD566" s="17"/>
      <c r="AE566" s="17"/>
      <c r="AF566" s="17"/>
      <c r="AG566" s="17"/>
      <c r="AH566" s="17"/>
      <c r="AI566" s="17"/>
      <c r="AJ566" s="17"/>
      <c r="AK566" s="17"/>
      <c r="AL566" s="17"/>
      <c r="AM566" s="17"/>
      <c r="AN566" s="17"/>
    </row>
    <row r="567" spans="1:40" x14ac:dyDescent="0.2">
      <c r="A567" s="48"/>
      <c r="B567" s="49"/>
      <c r="E567" s="17"/>
      <c r="F567" s="17"/>
      <c r="G567" s="17"/>
      <c r="H567" s="17"/>
      <c r="I567" s="17"/>
      <c r="J567" s="17"/>
      <c r="K567" s="17"/>
      <c r="L567" s="17"/>
      <c r="M567" s="17"/>
      <c r="N567" s="17"/>
      <c r="O567" s="17"/>
      <c r="P567" s="17"/>
      <c r="Q567" s="17"/>
      <c r="R567" s="17"/>
      <c r="S567" s="17"/>
      <c r="T567" s="17"/>
      <c r="U567" s="17"/>
      <c r="V567" s="17"/>
      <c r="W567" s="17"/>
      <c r="X567" s="17"/>
      <c r="Y567" s="17"/>
      <c r="Z567" s="17"/>
      <c r="AA567" s="17"/>
      <c r="AB567" s="17"/>
      <c r="AC567" s="17"/>
      <c r="AD567" s="17"/>
      <c r="AE567" s="17"/>
      <c r="AF567" s="17"/>
      <c r="AG567" s="17"/>
      <c r="AH567" s="17"/>
      <c r="AI567" s="17"/>
      <c r="AJ567" s="17"/>
      <c r="AK567" s="17"/>
      <c r="AL567" s="17"/>
      <c r="AM567" s="17"/>
      <c r="AN567" s="17"/>
    </row>
    <row r="568" spans="1:40" x14ac:dyDescent="0.2">
      <c r="A568" s="48"/>
      <c r="B568" s="49"/>
      <c r="E568" s="17"/>
      <c r="F568" s="17"/>
      <c r="G568" s="17"/>
      <c r="H568" s="17"/>
      <c r="I568" s="17"/>
      <c r="J568" s="17"/>
      <c r="K568" s="17"/>
      <c r="L568" s="17"/>
      <c r="M568" s="17"/>
      <c r="N568" s="17"/>
      <c r="O568" s="17"/>
      <c r="P568" s="17"/>
      <c r="Q568" s="17"/>
      <c r="R568" s="17"/>
      <c r="S568" s="17"/>
      <c r="T568" s="17"/>
      <c r="U568" s="17"/>
      <c r="V568" s="17"/>
      <c r="W568" s="17"/>
      <c r="X568" s="17"/>
      <c r="Y568" s="17"/>
      <c r="Z568" s="17"/>
      <c r="AA568" s="17"/>
      <c r="AB568" s="17"/>
      <c r="AC568" s="17"/>
      <c r="AD568" s="17"/>
      <c r="AE568" s="17"/>
      <c r="AF568" s="17"/>
      <c r="AG568" s="17"/>
      <c r="AH568" s="17"/>
      <c r="AI568" s="17"/>
      <c r="AJ568" s="17"/>
      <c r="AK568" s="17"/>
      <c r="AL568" s="17"/>
      <c r="AM568" s="17"/>
      <c r="AN568" s="17"/>
    </row>
    <row r="569" spans="1:40" x14ac:dyDescent="0.2">
      <c r="A569" s="48"/>
      <c r="B569" s="49"/>
      <c r="E569" s="17"/>
      <c r="F569" s="17"/>
      <c r="G569" s="17"/>
      <c r="H569" s="17"/>
      <c r="I569" s="17"/>
      <c r="J569" s="17"/>
      <c r="K569" s="17"/>
      <c r="L569" s="17"/>
      <c r="M569" s="17"/>
      <c r="N569" s="17"/>
      <c r="O569" s="17"/>
      <c r="P569" s="17"/>
      <c r="Q569" s="17"/>
      <c r="R569" s="17"/>
      <c r="S569" s="17"/>
      <c r="T569" s="17"/>
      <c r="U569" s="17"/>
      <c r="V569" s="17"/>
      <c r="W569" s="17"/>
      <c r="X569" s="17"/>
      <c r="Y569" s="17"/>
      <c r="Z569" s="17"/>
      <c r="AA569" s="17"/>
      <c r="AB569" s="17"/>
      <c r="AC569" s="17"/>
      <c r="AD569" s="17"/>
      <c r="AE569" s="17"/>
      <c r="AF569" s="17"/>
      <c r="AG569" s="17"/>
      <c r="AH569" s="17"/>
      <c r="AI569" s="17"/>
      <c r="AJ569" s="17"/>
      <c r="AK569" s="17"/>
      <c r="AL569" s="17"/>
      <c r="AM569" s="17"/>
      <c r="AN569" s="17"/>
    </row>
    <row r="570" spans="1:40" x14ac:dyDescent="0.2">
      <c r="A570" s="48"/>
      <c r="B570" s="49"/>
      <c r="E570" s="17"/>
      <c r="F570" s="17"/>
      <c r="G570" s="17"/>
      <c r="H570" s="17"/>
      <c r="I570" s="17"/>
      <c r="J570" s="17"/>
      <c r="K570" s="17"/>
      <c r="L570" s="17"/>
      <c r="M570" s="17"/>
      <c r="N570" s="17"/>
      <c r="O570" s="17"/>
      <c r="P570" s="17"/>
      <c r="Q570" s="17"/>
      <c r="R570" s="17"/>
      <c r="S570" s="17"/>
      <c r="T570" s="17"/>
      <c r="U570" s="17"/>
      <c r="V570" s="17"/>
      <c r="W570" s="17"/>
      <c r="X570" s="17"/>
      <c r="Y570" s="17"/>
      <c r="Z570" s="17"/>
      <c r="AA570" s="17"/>
      <c r="AB570" s="17"/>
      <c r="AC570" s="17"/>
      <c r="AD570" s="17"/>
      <c r="AE570" s="17"/>
      <c r="AF570" s="17"/>
      <c r="AG570" s="17"/>
      <c r="AH570" s="17"/>
      <c r="AI570" s="17"/>
      <c r="AJ570" s="17"/>
      <c r="AK570" s="17"/>
      <c r="AL570" s="17"/>
      <c r="AM570" s="17"/>
      <c r="AN570" s="17"/>
    </row>
    <row r="571" spans="1:40" x14ac:dyDescent="0.2">
      <c r="A571" s="48"/>
      <c r="B571" s="49"/>
      <c r="E571" s="17"/>
      <c r="F571" s="17"/>
      <c r="G571" s="17"/>
      <c r="H571" s="17"/>
      <c r="I571" s="17"/>
      <c r="J571" s="17"/>
      <c r="K571" s="17"/>
      <c r="L571" s="17"/>
      <c r="M571" s="17"/>
      <c r="N571" s="17"/>
      <c r="O571" s="17"/>
      <c r="P571" s="17"/>
      <c r="Q571" s="17"/>
      <c r="R571" s="17"/>
      <c r="S571" s="17"/>
      <c r="T571" s="17"/>
      <c r="U571" s="17"/>
      <c r="V571" s="17"/>
      <c r="W571" s="17"/>
      <c r="X571" s="17"/>
      <c r="Y571" s="17"/>
      <c r="Z571" s="17"/>
      <c r="AA571" s="17"/>
      <c r="AB571" s="17"/>
      <c r="AC571" s="17"/>
      <c r="AD571" s="17"/>
      <c r="AE571" s="17"/>
      <c r="AF571" s="17"/>
      <c r="AG571" s="17"/>
      <c r="AH571" s="17"/>
      <c r="AI571" s="17"/>
      <c r="AJ571" s="17"/>
      <c r="AK571" s="17"/>
      <c r="AL571" s="17"/>
      <c r="AM571" s="17"/>
      <c r="AN571" s="17"/>
    </row>
    <row r="572" spans="1:40" x14ac:dyDescent="0.2">
      <c r="A572" s="48"/>
      <c r="B572" s="49"/>
      <c r="E572" s="17"/>
      <c r="F572" s="17"/>
      <c r="G572" s="17"/>
      <c r="H572" s="17"/>
      <c r="I572" s="17"/>
      <c r="J572" s="17"/>
      <c r="K572" s="17"/>
      <c r="L572" s="17"/>
      <c r="M572" s="17"/>
      <c r="N572" s="17"/>
      <c r="O572" s="17"/>
      <c r="P572" s="17"/>
      <c r="Q572" s="17"/>
      <c r="R572" s="17"/>
      <c r="S572" s="17"/>
      <c r="T572" s="17"/>
      <c r="U572" s="17"/>
      <c r="V572" s="17"/>
      <c r="W572" s="17"/>
      <c r="X572" s="17"/>
      <c r="Y572" s="17"/>
      <c r="Z572" s="17"/>
      <c r="AA572" s="17"/>
      <c r="AB572" s="17"/>
      <c r="AC572" s="17"/>
      <c r="AD572" s="17"/>
      <c r="AE572" s="17"/>
      <c r="AF572" s="17"/>
      <c r="AG572" s="17"/>
      <c r="AH572" s="17"/>
      <c r="AI572" s="17"/>
      <c r="AJ572" s="17"/>
      <c r="AK572" s="17"/>
      <c r="AL572" s="17"/>
      <c r="AM572" s="17"/>
      <c r="AN572" s="17"/>
    </row>
    <row r="573" spans="1:40" x14ac:dyDescent="0.2">
      <c r="A573" s="48"/>
      <c r="B573" s="49"/>
      <c r="E573" s="17"/>
      <c r="F573" s="17"/>
      <c r="G573" s="17"/>
      <c r="H573" s="17"/>
      <c r="I573" s="17"/>
      <c r="J573" s="17"/>
      <c r="K573" s="17"/>
      <c r="L573" s="17"/>
      <c r="M573" s="17"/>
      <c r="N573" s="17"/>
      <c r="O573" s="17"/>
      <c r="P573" s="17"/>
      <c r="Q573" s="17"/>
      <c r="R573" s="17"/>
      <c r="S573" s="17"/>
      <c r="T573" s="17"/>
      <c r="U573" s="17"/>
      <c r="V573" s="17"/>
      <c r="W573" s="17"/>
      <c r="X573" s="17"/>
      <c r="Y573" s="17"/>
      <c r="Z573" s="17"/>
      <c r="AA573" s="17"/>
      <c r="AB573" s="17"/>
      <c r="AC573" s="17"/>
      <c r="AD573" s="17"/>
      <c r="AE573" s="17"/>
      <c r="AF573" s="17"/>
      <c r="AG573" s="17"/>
      <c r="AH573" s="17"/>
      <c r="AI573" s="17"/>
      <c r="AJ573" s="17"/>
      <c r="AK573" s="17"/>
      <c r="AL573" s="17"/>
      <c r="AM573" s="17"/>
      <c r="AN573" s="17"/>
    </row>
    <row r="574" spans="1:40" x14ac:dyDescent="0.2">
      <c r="A574" s="48"/>
      <c r="B574" s="49"/>
      <c r="E574" s="17"/>
      <c r="F574" s="17"/>
      <c r="G574" s="17"/>
      <c r="H574" s="17"/>
      <c r="I574" s="17"/>
      <c r="J574" s="17"/>
      <c r="K574" s="17"/>
      <c r="L574" s="17"/>
      <c r="M574" s="17"/>
      <c r="N574" s="17"/>
      <c r="O574" s="17"/>
      <c r="P574" s="17"/>
      <c r="Q574" s="17"/>
      <c r="R574" s="17"/>
      <c r="S574" s="17"/>
      <c r="T574" s="17"/>
      <c r="U574" s="17"/>
      <c r="V574" s="17"/>
      <c r="W574" s="17"/>
      <c r="X574" s="17"/>
      <c r="Y574" s="17"/>
      <c r="Z574" s="17"/>
      <c r="AA574" s="17"/>
      <c r="AB574" s="17"/>
      <c r="AC574" s="17"/>
      <c r="AD574" s="17"/>
      <c r="AE574" s="17"/>
      <c r="AF574" s="17"/>
      <c r="AG574" s="17"/>
      <c r="AH574" s="17"/>
      <c r="AI574" s="17"/>
      <c r="AJ574" s="17"/>
      <c r="AK574" s="17"/>
      <c r="AL574" s="17"/>
      <c r="AM574" s="17"/>
      <c r="AN574" s="17"/>
    </row>
    <row r="575" spans="1:40" x14ac:dyDescent="0.2">
      <c r="A575" s="48"/>
      <c r="B575" s="49"/>
      <c r="E575" s="17"/>
      <c r="F575" s="17"/>
      <c r="G575" s="17"/>
      <c r="H575" s="17"/>
      <c r="I575" s="17"/>
      <c r="J575" s="17"/>
      <c r="K575" s="17"/>
      <c r="L575" s="17"/>
      <c r="M575" s="17"/>
      <c r="N575" s="17"/>
      <c r="O575" s="17"/>
      <c r="P575" s="17"/>
      <c r="Q575" s="17"/>
      <c r="R575" s="17"/>
      <c r="S575" s="17"/>
      <c r="T575" s="17"/>
      <c r="U575" s="17"/>
      <c r="V575" s="17"/>
      <c r="W575" s="17"/>
      <c r="X575" s="17"/>
      <c r="Y575" s="17"/>
      <c r="Z575" s="17"/>
      <c r="AA575" s="17"/>
      <c r="AB575" s="17"/>
      <c r="AC575" s="17"/>
      <c r="AD575" s="17"/>
      <c r="AE575" s="17"/>
      <c r="AF575" s="17"/>
      <c r="AG575" s="17"/>
      <c r="AH575" s="17"/>
      <c r="AI575" s="17"/>
      <c r="AJ575" s="17"/>
      <c r="AK575" s="17"/>
      <c r="AL575" s="17"/>
      <c r="AM575" s="17"/>
      <c r="AN575" s="17"/>
    </row>
    <row r="576" spans="1:40" x14ac:dyDescent="0.2">
      <c r="A576" s="48"/>
      <c r="B576" s="49"/>
      <c r="E576" s="17"/>
      <c r="F576" s="17"/>
      <c r="G576" s="17"/>
      <c r="H576" s="17"/>
      <c r="I576" s="17"/>
      <c r="J576" s="17"/>
      <c r="K576" s="17"/>
      <c r="L576" s="17"/>
      <c r="M576" s="17"/>
      <c r="N576" s="17"/>
      <c r="O576" s="17"/>
      <c r="P576" s="17"/>
      <c r="Q576" s="17"/>
      <c r="R576" s="17"/>
      <c r="S576" s="17"/>
      <c r="T576" s="17"/>
      <c r="U576" s="17"/>
      <c r="V576" s="17"/>
      <c r="W576" s="17"/>
      <c r="X576" s="17"/>
      <c r="Y576" s="17"/>
      <c r="Z576" s="17"/>
      <c r="AA576" s="17"/>
      <c r="AB576" s="17"/>
      <c r="AC576" s="17"/>
      <c r="AD576" s="17"/>
      <c r="AE576" s="17"/>
      <c r="AF576" s="17"/>
      <c r="AG576" s="17"/>
      <c r="AH576" s="17"/>
      <c r="AI576" s="17"/>
      <c r="AJ576" s="17"/>
      <c r="AK576" s="17"/>
      <c r="AL576" s="17"/>
      <c r="AM576" s="17"/>
      <c r="AN576" s="17"/>
    </row>
    <row r="577" spans="1:40" x14ac:dyDescent="0.2">
      <c r="A577" s="48"/>
      <c r="B577" s="49"/>
      <c r="E577" s="17"/>
      <c r="F577" s="17"/>
      <c r="G577" s="17"/>
      <c r="H577" s="17"/>
      <c r="I577" s="17"/>
      <c r="J577" s="17"/>
      <c r="K577" s="17"/>
      <c r="L577" s="17"/>
      <c r="M577" s="17"/>
      <c r="N577" s="17"/>
      <c r="O577" s="17"/>
      <c r="P577" s="17"/>
      <c r="Q577" s="17"/>
      <c r="R577" s="17"/>
      <c r="S577" s="17"/>
      <c r="T577" s="17"/>
      <c r="U577" s="17"/>
      <c r="V577" s="17"/>
      <c r="W577" s="17"/>
      <c r="X577" s="17"/>
      <c r="Y577" s="17"/>
      <c r="Z577" s="17"/>
      <c r="AA577" s="17"/>
      <c r="AB577" s="17"/>
      <c r="AC577" s="17"/>
      <c r="AD577" s="17"/>
      <c r="AE577" s="17"/>
      <c r="AF577" s="17"/>
      <c r="AG577" s="17"/>
      <c r="AH577" s="17"/>
      <c r="AI577" s="17"/>
      <c r="AJ577" s="17"/>
      <c r="AK577" s="17"/>
      <c r="AL577" s="17"/>
      <c r="AM577" s="17"/>
      <c r="AN577" s="17"/>
    </row>
    <row r="578" spans="1:40" x14ac:dyDescent="0.2">
      <c r="A578" s="48"/>
      <c r="B578" s="49"/>
      <c r="E578" s="17"/>
      <c r="F578" s="17"/>
      <c r="G578" s="17"/>
      <c r="H578" s="17"/>
      <c r="I578" s="17"/>
      <c r="J578" s="17"/>
      <c r="K578" s="17"/>
      <c r="L578" s="17"/>
      <c r="M578" s="17"/>
      <c r="N578" s="17"/>
      <c r="O578" s="17"/>
      <c r="P578" s="17"/>
      <c r="Q578" s="17"/>
      <c r="R578" s="17"/>
      <c r="S578" s="17"/>
      <c r="T578" s="17"/>
      <c r="U578" s="17"/>
      <c r="V578" s="17"/>
      <c r="W578" s="17"/>
      <c r="X578" s="17"/>
      <c r="Y578" s="17"/>
      <c r="Z578" s="17"/>
      <c r="AA578" s="17"/>
      <c r="AB578" s="17"/>
      <c r="AC578" s="17"/>
      <c r="AD578" s="17"/>
      <c r="AE578" s="17"/>
      <c r="AF578" s="17"/>
      <c r="AG578" s="17"/>
      <c r="AH578" s="17"/>
      <c r="AI578" s="17"/>
      <c r="AJ578" s="17"/>
      <c r="AK578" s="17"/>
      <c r="AL578" s="17"/>
      <c r="AM578" s="17"/>
      <c r="AN578" s="17"/>
    </row>
    <row r="579" spans="1:40" x14ac:dyDescent="0.2">
      <c r="A579" s="48"/>
      <c r="B579" s="49"/>
      <c r="E579" s="17"/>
      <c r="F579" s="17"/>
      <c r="G579" s="17"/>
      <c r="H579" s="17"/>
      <c r="I579" s="17"/>
      <c r="J579" s="17"/>
      <c r="K579" s="17"/>
      <c r="L579" s="17"/>
      <c r="M579" s="17"/>
      <c r="N579" s="17"/>
      <c r="O579" s="17"/>
      <c r="P579" s="17"/>
      <c r="Q579" s="17"/>
      <c r="R579" s="17"/>
      <c r="S579" s="17"/>
      <c r="T579" s="17"/>
      <c r="U579" s="17"/>
      <c r="V579" s="17"/>
      <c r="W579" s="17"/>
      <c r="X579" s="17"/>
      <c r="Y579" s="17"/>
      <c r="Z579" s="17"/>
      <c r="AA579" s="17"/>
      <c r="AB579" s="17"/>
      <c r="AC579" s="17"/>
      <c r="AD579" s="17"/>
      <c r="AE579" s="17"/>
      <c r="AF579" s="17"/>
      <c r="AG579" s="17"/>
      <c r="AH579" s="17"/>
      <c r="AI579" s="17"/>
      <c r="AJ579" s="17"/>
      <c r="AK579" s="17"/>
      <c r="AL579" s="17"/>
      <c r="AM579" s="17"/>
      <c r="AN579" s="17"/>
    </row>
    <row r="580" spans="1:40" x14ac:dyDescent="0.2">
      <c r="A580" s="48"/>
      <c r="B580" s="49"/>
      <c r="E580" s="17"/>
      <c r="F580" s="17"/>
      <c r="G580" s="17"/>
      <c r="H580" s="17"/>
      <c r="I580" s="17"/>
      <c r="J580" s="17"/>
      <c r="K580" s="17"/>
      <c r="L580" s="17"/>
      <c r="M580" s="17"/>
      <c r="N580" s="17"/>
      <c r="O580" s="17"/>
      <c r="P580" s="17"/>
      <c r="Q580" s="17"/>
      <c r="R580" s="17"/>
      <c r="S580" s="17"/>
      <c r="T580" s="17"/>
      <c r="U580" s="17"/>
      <c r="V580" s="17"/>
      <c r="W580" s="17"/>
      <c r="X580" s="17"/>
      <c r="Y580" s="17"/>
      <c r="Z580" s="17"/>
      <c r="AA580" s="17"/>
      <c r="AB580" s="17"/>
      <c r="AC580" s="17"/>
      <c r="AD580" s="17"/>
      <c r="AE580" s="17"/>
      <c r="AF580" s="17"/>
      <c r="AG580" s="17"/>
      <c r="AH580" s="17"/>
      <c r="AI580" s="17"/>
      <c r="AJ580" s="17"/>
      <c r="AK580" s="17"/>
      <c r="AL580" s="17"/>
      <c r="AM580" s="17"/>
      <c r="AN580" s="17"/>
    </row>
    <row r="581" spans="1:40" x14ac:dyDescent="0.2">
      <c r="A581" s="48"/>
      <c r="B581" s="49"/>
      <c r="E581" s="17"/>
      <c r="F581" s="17"/>
      <c r="G581" s="17"/>
      <c r="H581" s="17"/>
      <c r="I581" s="17"/>
      <c r="J581" s="17"/>
      <c r="K581" s="17"/>
      <c r="L581" s="17"/>
      <c r="M581" s="17"/>
      <c r="N581" s="17"/>
      <c r="O581" s="17"/>
      <c r="P581" s="17"/>
      <c r="Q581" s="17"/>
      <c r="R581" s="17"/>
      <c r="S581" s="17"/>
      <c r="T581" s="17"/>
      <c r="U581" s="17"/>
      <c r="V581" s="17"/>
      <c r="W581" s="17"/>
      <c r="X581" s="17"/>
      <c r="Y581" s="17"/>
      <c r="Z581" s="17"/>
      <c r="AA581" s="17"/>
      <c r="AB581" s="17"/>
      <c r="AC581" s="17"/>
      <c r="AD581" s="17"/>
      <c r="AE581" s="17"/>
      <c r="AF581" s="17"/>
      <c r="AG581" s="17"/>
      <c r="AH581" s="17"/>
      <c r="AI581" s="17"/>
      <c r="AJ581" s="17"/>
      <c r="AK581" s="17"/>
      <c r="AL581" s="17"/>
      <c r="AM581" s="17"/>
      <c r="AN581" s="17"/>
    </row>
    <row r="582" spans="1:40" x14ac:dyDescent="0.2">
      <c r="A582" s="48"/>
      <c r="B582" s="49"/>
      <c r="E582" s="17"/>
      <c r="F582" s="17"/>
      <c r="G582" s="17"/>
      <c r="H582" s="17"/>
      <c r="I582" s="17"/>
      <c r="J582" s="17"/>
      <c r="K582" s="17"/>
      <c r="L582" s="17"/>
      <c r="M582" s="17"/>
      <c r="N582" s="17"/>
      <c r="O582" s="17"/>
      <c r="P582" s="17"/>
      <c r="Q582" s="17"/>
      <c r="R582" s="17"/>
      <c r="S582" s="17"/>
      <c r="T582" s="17"/>
      <c r="U582" s="17"/>
      <c r="V582" s="17"/>
      <c r="W582" s="17"/>
      <c r="X582" s="17"/>
      <c r="Y582" s="17"/>
      <c r="Z582" s="17"/>
      <c r="AA582" s="17"/>
      <c r="AB582" s="17"/>
      <c r="AC582" s="17"/>
      <c r="AD582" s="17"/>
      <c r="AE582" s="17"/>
      <c r="AF582" s="17"/>
      <c r="AG582" s="17"/>
      <c r="AH582" s="17"/>
      <c r="AI582" s="17"/>
      <c r="AJ582" s="17"/>
      <c r="AK582" s="17"/>
      <c r="AL582" s="17"/>
      <c r="AM582" s="17"/>
      <c r="AN582" s="17"/>
    </row>
    <row r="583" spans="1:40" x14ac:dyDescent="0.2">
      <c r="A583" s="48"/>
      <c r="B583" s="49"/>
      <c r="E583" s="17"/>
      <c r="F583" s="17"/>
      <c r="G583" s="17"/>
      <c r="H583" s="17"/>
      <c r="I583" s="17"/>
      <c r="J583" s="17"/>
      <c r="K583" s="17"/>
      <c r="L583" s="17"/>
      <c r="M583" s="17"/>
      <c r="N583" s="17"/>
      <c r="O583" s="17"/>
      <c r="P583" s="17"/>
      <c r="Q583" s="17"/>
      <c r="R583" s="17"/>
      <c r="S583" s="17"/>
      <c r="T583" s="17"/>
      <c r="U583" s="17"/>
      <c r="V583" s="17"/>
      <c r="W583" s="17"/>
      <c r="X583" s="17"/>
      <c r="Y583" s="17"/>
      <c r="Z583" s="17"/>
      <c r="AA583" s="17"/>
      <c r="AB583" s="17"/>
      <c r="AC583" s="17"/>
      <c r="AD583" s="17"/>
      <c r="AE583" s="17"/>
      <c r="AF583" s="17"/>
      <c r="AG583" s="17"/>
      <c r="AH583" s="17"/>
      <c r="AI583" s="17"/>
      <c r="AJ583" s="17"/>
      <c r="AK583" s="17"/>
      <c r="AL583" s="17"/>
      <c r="AM583" s="17"/>
      <c r="AN583" s="17"/>
    </row>
    <row r="584" spans="1:40" x14ac:dyDescent="0.2">
      <c r="A584" s="48"/>
      <c r="B584" s="49"/>
      <c r="E584" s="17"/>
      <c r="F584" s="17"/>
      <c r="G584" s="17"/>
      <c r="H584" s="17"/>
      <c r="I584" s="17"/>
      <c r="J584" s="17"/>
      <c r="K584" s="17"/>
      <c r="L584" s="17"/>
      <c r="M584" s="17"/>
      <c r="N584" s="17"/>
      <c r="O584" s="17"/>
      <c r="P584" s="17"/>
      <c r="Q584" s="17"/>
      <c r="R584" s="17"/>
      <c r="S584" s="17"/>
      <c r="T584" s="17"/>
      <c r="U584" s="17"/>
      <c r="V584" s="17"/>
      <c r="W584" s="17"/>
      <c r="X584" s="17"/>
      <c r="Y584" s="17"/>
      <c r="Z584" s="17"/>
      <c r="AA584" s="17"/>
      <c r="AB584" s="17"/>
      <c r="AC584" s="17"/>
      <c r="AD584" s="17"/>
      <c r="AE584" s="17"/>
      <c r="AF584" s="17"/>
      <c r="AG584" s="17"/>
      <c r="AH584" s="17"/>
      <c r="AI584" s="17"/>
      <c r="AJ584" s="17"/>
      <c r="AK584" s="17"/>
      <c r="AL584" s="17"/>
      <c r="AM584" s="17"/>
      <c r="AN584" s="17"/>
    </row>
    <row r="585" spans="1:40" x14ac:dyDescent="0.2">
      <c r="A585" s="48"/>
      <c r="B585" s="49"/>
      <c r="E585" s="17"/>
      <c r="F585" s="17"/>
      <c r="G585" s="17"/>
      <c r="H585" s="17"/>
      <c r="I585" s="17"/>
      <c r="J585" s="17"/>
      <c r="K585" s="17"/>
      <c r="L585" s="17"/>
      <c r="M585" s="17"/>
      <c r="N585" s="17"/>
      <c r="O585" s="17"/>
      <c r="P585" s="17"/>
      <c r="Q585" s="17"/>
      <c r="R585" s="17"/>
      <c r="S585" s="17"/>
      <c r="T585" s="17"/>
      <c r="U585" s="17"/>
      <c r="V585" s="17"/>
      <c r="W585" s="17"/>
      <c r="X585" s="17"/>
      <c r="Y585" s="17"/>
      <c r="Z585" s="17"/>
      <c r="AA585" s="17"/>
      <c r="AB585" s="17"/>
      <c r="AC585" s="17"/>
      <c r="AD585" s="17"/>
      <c r="AE585" s="17"/>
      <c r="AF585" s="17"/>
      <c r="AG585" s="17"/>
      <c r="AH585" s="17"/>
      <c r="AI585" s="17"/>
      <c r="AJ585" s="17"/>
      <c r="AK585" s="17"/>
      <c r="AL585" s="17"/>
      <c r="AM585" s="17"/>
      <c r="AN585" s="17"/>
    </row>
    <row r="586" spans="1:40" x14ac:dyDescent="0.2">
      <c r="A586" s="48"/>
      <c r="B586" s="49"/>
      <c r="E586" s="17"/>
      <c r="F586" s="17"/>
      <c r="G586" s="17"/>
      <c r="H586" s="17"/>
      <c r="I586" s="17"/>
      <c r="J586" s="17"/>
      <c r="K586" s="17"/>
      <c r="L586" s="17"/>
      <c r="M586" s="17"/>
      <c r="N586" s="17"/>
      <c r="O586" s="17"/>
      <c r="P586" s="17"/>
      <c r="Q586" s="17"/>
      <c r="R586" s="17"/>
      <c r="S586" s="17"/>
      <c r="T586" s="17"/>
      <c r="U586" s="17"/>
      <c r="V586" s="17"/>
      <c r="W586" s="17"/>
      <c r="X586" s="17"/>
      <c r="Y586" s="17"/>
      <c r="Z586" s="17"/>
      <c r="AA586" s="17"/>
      <c r="AB586" s="17"/>
      <c r="AC586" s="17"/>
      <c r="AD586" s="17"/>
      <c r="AE586" s="17"/>
      <c r="AF586" s="17"/>
      <c r="AG586" s="17"/>
      <c r="AH586" s="17"/>
      <c r="AI586" s="17"/>
      <c r="AJ586" s="17"/>
      <c r="AK586" s="17"/>
      <c r="AL586" s="17"/>
      <c r="AM586" s="17"/>
      <c r="AN586" s="17"/>
    </row>
    <row r="587" spans="1:40" x14ac:dyDescent="0.2">
      <c r="A587" s="48"/>
      <c r="B587" s="49"/>
      <c r="E587" s="17"/>
      <c r="F587" s="17"/>
      <c r="G587" s="17"/>
      <c r="H587" s="17"/>
      <c r="I587" s="17"/>
      <c r="J587" s="17"/>
      <c r="K587" s="17"/>
      <c r="L587" s="17"/>
      <c r="M587" s="17"/>
      <c r="N587" s="17"/>
      <c r="O587" s="17"/>
      <c r="P587" s="17"/>
      <c r="Q587" s="17"/>
      <c r="R587" s="17"/>
      <c r="S587" s="17"/>
      <c r="T587" s="17"/>
      <c r="U587" s="17"/>
      <c r="V587" s="17"/>
      <c r="W587" s="17"/>
      <c r="X587" s="17"/>
      <c r="Y587" s="17"/>
      <c r="Z587" s="17"/>
      <c r="AA587" s="17"/>
      <c r="AB587" s="17"/>
      <c r="AC587" s="17"/>
      <c r="AD587" s="17"/>
      <c r="AE587" s="17"/>
      <c r="AF587" s="17"/>
      <c r="AG587" s="17"/>
      <c r="AH587" s="17"/>
      <c r="AI587" s="17"/>
      <c r="AJ587" s="17"/>
      <c r="AK587" s="17"/>
      <c r="AL587" s="17"/>
      <c r="AM587" s="17"/>
      <c r="AN587" s="17"/>
    </row>
    <row r="588" spans="1:40" x14ac:dyDescent="0.2">
      <c r="A588" s="48"/>
      <c r="B588" s="49"/>
      <c r="E588" s="17"/>
      <c r="F588" s="17"/>
      <c r="G588" s="17"/>
      <c r="H588" s="17"/>
      <c r="I588" s="17"/>
      <c r="J588" s="17"/>
      <c r="K588" s="17"/>
      <c r="L588" s="17"/>
      <c r="M588" s="17"/>
      <c r="N588" s="17"/>
      <c r="O588" s="17"/>
      <c r="P588" s="17"/>
      <c r="Q588" s="17"/>
      <c r="R588" s="17"/>
      <c r="S588" s="17"/>
      <c r="T588" s="17"/>
      <c r="U588" s="17"/>
      <c r="V588" s="17"/>
      <c r="W588" s="17"/>
      <c r="X588" s="17"/>
      <c r="Y588" s="17"/>
      <c r="Z588" s="17"/>
      <c r="AA588" s="17"/>
      <c r="AB588" s="17"/>
      <c r="AC588" s="17"/>
      <c r="AD588" s="17"/>
      <c r="AE588" s="17"/>
      <c r="AF588" s="17"/>
      <c r="AG588" s="17"/>
      <c r="AH588" s="17"/>
      <c r="AI588" s="17"/>
      <c r="AJ588" s="17"/>
      <c r="AK588" s="17"/>
      <c r="AL588" s="17"/>
      <c r="AM588" s="17"/>
      <c r="AN588" s="17"/>
    </row>
    <row r="589" spans="1:40" x14ac:dyDescent="0.2">
      <c r="A589" s="48"/>
      <c r="B589" s="49"/>
      <c r="E589" s="17"/>
      <c r="F589" s="17"/>
      <c r="G589" s="17"/>
      <c r="H589" s="17"/>
      <c r="I589" s="17"/>
      <c r="J589" s="17"/>
      <c r="K589" s="17"/>
      <c r="L589" s="17"/>
      <c r="M589" s="17"/>
      <c r="N589" s="17"/>
      <c r="O589" s="17"/>
      <c r="P589" s="17"/>
      <c r="Q589" s="17"/>
      <c r="R589" s="17"/>
      <c r="S589" s="17"/>
      <c r="T589" s="17"/>
      <c r="U589" s="17"/>
      <c r="V589" s="17"/>
      <c r="W589" s="17"/>
      <c r="X589" s="17"/>
      <c r="Y589" s="17"/>
      <c r="Z589" s="17"/>
      <c r="AA589" s="17"/>
      <c r="AB589" s="17"/>
      <c r="AC589" s="17"/>
      <c r="AD589" s="17"/>
      <c r="AE589" s="17"/>
      <c r="AF589" s="17"/>
      <c r="AG589" s="17"/>
      <c r="AH589" s="17"/>
      <c r="AI589" s="17"/>
      <c r="AJ589" s="17"/>
      <c r="AK589" s="17"/>
      <c r="AL589" s="17"/>
      <c r="AM589" s="17"/>
      <c r="AN589" s="17"/>
    </row>
    <row r="590" spans="1:40" x14ac:dyDescent="0.2">
      <c r="A590" s="48"/>
      <c r="B590" s="49"/>
      <c r="E590" s="17"/>
      <c r="F590" s="17"/>
      <c r="G590" s="17"/>
      <c r="H590" s="17"/>
      <c r="I590" s="17"/>
      <c r="J590" s="17"/>
      <c r="K590" s="17"/>
      <c r="L590" s="17"/>
      <c r="M590" s="17"/>
      <c r="N590" s="17"/>
      <c r="O590" s="17"/>
      <c r="P590" s="17"/>
      <c r="Q590" s="17"/>
      <c r="R590" s="17"/>
      <c r="S590" s="17"/>
      <c r="T590" s="17"/>
      <c r="U590" s="17"/>
      <c r="V590" s="17"/>
      <c r="W590" s="17"/>
      <c r="X590" s="17"/>
      <c r="Y590" s="17"/>
      <c r="Z590" s="17"/>
      <c r="AA590" s="17"/>
      <c r="AB590" s="17"/>
      <c r="AC590" s="17"/>
      <c r="AD590" s="17"/>
      <c r="AE590" s="17"/>
      <c r="AF590" s="17"/>
      <c r="AG590" s="17"/>
      <c r="AH590" s="17"/>
      <c r="AI590" s="17"/>
      <c r="AJ590" s="17"/>
      <c r="AK590" s="17"/>
      <c r="AL590" s="17"/>
      <c r="AM590" s="17"/>
      <c r="AN590" s="17"/>
    </row>
    <row r="591" spans="1:40" x14ac:dyDescent="0.2">
      <c r="A591" s="48"/>
      <c r="B591" s="49"/>
      <c r="E591" s="17"/>
      <c r="F591" s="17"/>
      <c r="G591" s="17"/>
      <c r="H591" s="17"/>
      <c r="I591" s="17"/>
      <c r="J591" s="17"/>
      <c r="K591" s="17"/>
      <c r="L591" s="17"/>
      <c r="M591" s="17"/>
      <c r="N591" s="17"/>
      <c r="O591" s="17"/>
      <c r="P591" s="17"/>
      <c r="Q591" s="17"/>
      <c r="R591" s="17"/>
      <c r="S591" s="17"/>
      <c r="T591" s="17"/>
      <c r="U591" s="17"/>
      <c r="V591" s="17"/>
      <c r="W591" s="17"/>
      <c r="X591" s="17"/>
      <c r="Y591" s="17"/>
      <c r="Z591" s="17"/>
      <c r="AA591" s="17"/>
      <c r="AB591" s="17"/>
      <c r="AC591" s="17"/>
      <c r="AD591" s="17"/>
      <c r="AE591" s="17"/>
      <c r="AF591" s="17"/>
      <c r="AG591" s="17"/>
      <c r="AH591" s="17"/>
      <c r="AI591" s="17"/>
      <c r="AJ591" s="17"/>
      <c r="AK591" s="17"/>
      <c r="AL591" s="17"/>
      <c r="AM591" s="17"/>
      <c r="AN591" s="17"/>
    </row>
    <row r="592" spans="1:40" x14ac:dyDescent="0.2">
      <c r="A592" s="48"/>
      <c r="B592" s="49"/>
      <c r="E592" s="17"/>
      <c r="F592" s="17"/>
      <c r="G592" s="17"/>
      <c r="H592" s="17"/>
      <c r="I592" s="17"/>
      <c r="J592" s="17"/>
      <c r="K592" s="17"/>
      <c r="L592" s="17"/>
      <c r="M592" s="17"/>
      <c r="N592" s="17"/>
      <c r="O592" s="17"/>
      <c r="P592" s="17"/>
      <c r="Q592" s="17"/>
      <c r="R592" s="17"/>
      <c r="S592" s="17"/>
      <c r="T592" s="17"/>
      <c r="U592" s="17"/>
      <c r="V592" s="17"/>
      <c r="W592" s="17"/>
      <c r="X592" s="17"/>
      <c r="Y592" s="17"/>
      <c r="Z592" s="17"/>
      <c r="AA592" s="17"/>
      <c r="AB592" s="17"/>
      <c r="AC592" s="17"/>
      <c r="AD592" s="17"/>
      <c r="AE592" s="17"/>
      <c r="AF592" s="17"/>
      <c r="AG592" s="17"/>
      <c r="AH592" s="17"/>
      <c r="AI592" s="17"/>
      <c r="AJ592" s="17"/>
      <c r="AK592" s="17"/>
      <c r="AL592" s="17"/>
      <c r="AM592" s="17"/>
      <c r="AN592" s="17"/>
    </row>
    <row r="593" spans="1:40" x14ac:dyDescent="0.2">
      <c r="A593" s="48"/>
      <c r="B593" s="49"/>
      <c r="E593" s="17"/>
      <c r="F593" s="17"/>
      <c r="G593" s="17"/>
      <c r="H593" s="17"/>
      <c r="I593" s="17"/>
      <c r="J593" s="17"/>
      <c r="K593" s="17"/>
      <c r="L593" s="17"/>
      <c r="M593" s="17"/>
      <c r="N593" s="17"/>
      <c r="O593" s="17"/>
      <c r="P593" s="17"/>
      <c r="Q593" s="17"/>
      <c r="R593" s="17"/>
      <c r="S593" s="17"/>
      <c r="T593" s="17"/>
      <c r="U593" s="17"/>
      <c r="V593" s="17"/>
      <c r="W593" s="17"/>
      <c r="X593" s="17"/>
      <c r="Y593" s="17"/>
      <c r="Z593" s="17"/>
      <c r="AA593" s="17"/>
      <c r="AB593" s="17"/>
      <c r="AC593" s="17"/>
      <c r="AD593" s="17"/>
      <c r="AE593" s="17"/>
      <c r="AF593" s="17"/>
      <c r="AG593" s="17"/>
      <c r="AH593" s="17"/>
      <c r="AI593" s="17"/>
      <c r="AJ593" s="17"/>
      <c r="AK593" s="17"/>
      <c r="AL593" s="17"/>
      <c r="AM593" s="17"/>
      <c r="AN593" s="17"/>
    </row>
    <row r="594" spans="1:40" x14ac:dyDescent="0.2">
      <c r="A594" s="48"/>
      <c r="B594" s="49"/>
      <c r="E594" s="17"/>
      <c r="F594" s="17"/>
      <c r="G594" s="17"/>
      <c r="H594" s="17"/>
      <c r="I594" s="17"/>
      <c r="J594" s="17"/>
      <c r="K594" s="17"/>
      <c r="L594" s="17"/>
      <c r="M594" s="17"/>
      <c r="N594" s="17"/>
      <c r="O594" s="17"/>
      <c r="P594" s="17"/>
      <c r="Q594" s="17"/>
      <c r="R594" s="17"/>
      <c r="S594" s="17"/>
      <c r="T594" s="17"/>
      <c r="U594" s="17"/>
      <c r="V594" s="17"/>
      <c r="W594" s="17"/>
      <c r="X594" s="17"/>
      <c r="Y594" s="17"/>
      <c r="Z594" s="17"/>
      <c r="AA594" s="17"/>
      <c r="AB594" s="17"/>
      <c r="AC594" s="17"/>
      <c r="AD594" s="17"/>
      <c r="AE594" s="17"/>
      <c r="AF594" s="17"/>
      <c r="AG594" s="17"/>
      <c r="AH594" s="17"/>
      <c r="AI594" s="17"/>
      <c r="AJ594" s="17"/>
      <c r="AK594" s="17"/>
      <c r="AL594" s="17"/>
      <c r="AM594" s="17"/>
      <c r="AN594" s="17"/>
    </row>
    <row r="595" spans="1:40" x14ac:dyDescent="0.2">
      <c r="A595" s="48"/>
      <c r="B595" s="49"/>
      <c r="E595" s="17"/>
      <c r="F595" s="17"/>
      <c r="G595" s="17"/>
      <c r="H595" s="17"/>
      <c r="I595" s="17"/>
      <c r="J595" s="17"/>
      <c r="K595" s="17"/>
      <c r="L595" s="17"/>
      <c r="M595" s="17"/>
      <c r="N595" s="17"/>
      <c r="O595" s="17"/>
      <c r="P595" s="17"/>
      <c r="Q595" s="17"/>
      <c r="R595" s="17"/>
      <c r="S595" s="17"/>
      <c r="T595" s="17"/>
      <c r="U595" s="17"/>
      <c r="V595" s="17"/>
      <c r="W595" s="17"/>
      <c r="X595" s="17"/>
      <c r="Y595" s="17"/>
      <c r="Z595" s="17"/>
      <c r="AA595" s="17"/>
      <c r="AB595" s="17"/>
      <c r="AC595" s="17"/>
      <c r="AD595" s="17"/>
      <c r="AE595" s="17"/>
      <c r="AF595" s="17"/>
      <c r="AG595" s="17"/>
      <c r="AH595" s="17"/>
      <c r="AI595" s="17"/>
      <c r="AJ595" s="17"/>
      <c r="AK595" s="17"/>
      <c r="AL595" s="17"/>
      <c r="AM595" s="17"/>
      <c r="AN595" s="17"/>
    </row>
    <row r="596" spans="1:40" x14ac:dyDescent="0.2">
      <c r="A596" s="48"/>
      <c r="B596" s="49"/>
      <c r="E596" s="17"/>
      <c r="F596" s="17"/>
      <c r="G596" s="17"/>
      <c r="H596" s="17"/>
      <c r="I596" s="17"/>
      <c r="J596" s="17"/>
      <c r="K596" s="17"/>
      <c r="L596" s="17"/>
      <c r="M596" s="17"/>
      <c r="N596" s="17"/>
      <c r="O596" s="17"/>
      <c r="P596" s="17"/>
      <c r="Q596" s="17"/>
      <c r="R596" s="17"/>
      <c r="S596" s="17"/>
      <c r="T596" s="17"/>
      <c r="U596" s="17"/>
      <c r="V596" s="17"/>
      <c r="W596" s="17"/>
      <c r="X596" s="17"/>
      <c r="Y596" s="17"/>
      <c r="Z596" s="17"/>
      <c r="AA596" s="17"/>
      <c r="AB596" s="17"/>
      <c r="AC596" s="17"/>
      <c r="AD596" s="17"/>
      <c r="AE596" s="17"/>
      <c r="AF596" s="17"/>
      <c r="AG596" s="17"/>
      <c r="AH596" s="17"/>
      <c r="AI596" s="17"/>
      <c r="AJ596" s="17"/>
      <c r="AK596" s="17"/>
      <c r="AL596" s="17"/>
      <c r="AM596" s="17"/>
      <c r="AN596" s="17"/>
    </row>
    <row r="597" spans="1:40" x14ac:dyDescent="0.2">
      <c r="A597" s="48"/>
      <c r="B597" s="49"/>
      <c r="E597" s="17"/>
      <c r="F597" s="17"/>
      <c r="G597" s="17"/>
      <c r="H597" s="17"/>
      <c r="I597" s="17"/>
      <c r="J597" s="17"/>
      <c r="K597" s="17"/>
      <c r="L597" s="17"/>
      <c r="M597" s="17"/>
      <c r="N597" s="17"/>
      <c r="O597" s="17"/>
      <c r="P597" s="17"/>
      <c r="Q597" s="17"/>
      <c r="R597" s="17"/>
      <c r="S597" s="17"/>
      <c r="T597" s="17"/>
      <c r="U597" s="17"/>
      <c r="V597" s="17"/>
      <c r="W597" s="17"/>
      <c r="X597" s="17"/>
      <c r="Y597" s="17"/>
      <c r="Z597" s="17"/>
      <c r="AA597" s="17"/>
      <c r="AB597" s="17"/>
      <c r="AC597" s="17"/>
      <c r="AD597" s="17"/>
      <c r="AE597" s="17"/>
      <c r="AF597" s="17"/>
      <c r="AG597" s="17"/>
      <c r="AH597" s="17"/>
      <c r="AI597" s="17"/>
      <c r="AJ597" s="17"/>
      <c r="AK597" s="17"/>
      <c r="AL597" s="17"/>
      <c r="AM597" s="17"/>
      <c r="AN597" s="17"/>
    </row>
    <row r="598" spans="1:40" x14ac:dyDescent="0.2">
      <c r="A598" s="48"/>
      <c r="B598" s="49"/>
      <c r="E598" s="17"/>
      <c r="F598" s="17"/>
      <c r="G598" s="17"/>
      <c r="H598" s="17"/>
      <c r="I598" s="17"/>
      <c r="J598" s="17"/>
      <c r="K598" s="17"/>
      <c r="L598" s="17"/>
      <c r="M598" s="17"/>
      <c r="N598" s="17"/>
      <c r="O598" s="17"/>
      <c r="P598" s="17"/>
      <c r="Q598" s="17"/>
      <c r="R598" s="17"/>
      <c r="S598" s="17"/>
      <c r="T598" s="17"/>
      <c r="U598" s="17"/>
      <c r="V598" s="17"/>
      <c r="W598" s="17"/>
      <c r="X598" s="17"/>
      <c r="Y598" s="17"/>
      <c r="Z598" s="17"/>
      <c r="AA598" s="17"/>
      <c r="AB598" s="17"/>
      <c r="AC598" s="17"/>
      <c r="AD598" s="17"/>
      <c r="AE598" s="17"/>
      <c r="AF598" s="17"/>
      <c r="AG598" s="17"/>
      <c r="AH598" s="17"/>
      <c r="AI598" s="17"/>
      <c r="AJ598" s="17"/>
      <c r="AK598" s="17"/>
      <c r="AL598" s="17"/>
      <c r="AM598" s="17"/>
      <c r="AN598" s="17"/>
    </row>
    <row r="599" spans="1:40" x14ac:dyDescent="0.2">
      <c r="A599" s="48"/>
      <c r="B599" s="49"/>
      <c r="E599" s="17"/>
      <c r="F599" s="17"/>
      <c r="G599" s="17"/>
      <c r="H599" s="17"/>
      <c r="I599" s="17"/>
      <c r="J599" s="17"/>
      <c r="K599" s="17"/>
      <c r="L599" s="17"/>
      <c r="M599" s="17"/>
      <c r="N599" s="17"/>
      <c r="O599" s="17"/>
      <c r="P599" s="17"/>
      <c r="Q599" s="17"/>
      <c r="R599" s="17"/>
      <c r="S599" s="17"/>
      <c r="T599" s="17"/>
      <c r="U599" s="17"/>
      <c r="V599" s="17"/>
      <c r="W599" s="17"/>
      <c r="X599" s="17"/>
      <c r="Y599" s="17"/>
      <c r="Z599" s="17"/>
      <c r="AA599" s="17"/>
      <c r="AB599" s="17"/>
      <c r="AC599" s="17"/>
      <c r="AD599" s="17"/>
      <c r="AE599" s="17"/>
      <c r="AF599" s="17"/>
      <c r="AG599" s="17"/>
      <c r="AH599" s="17"/>
      <c r="AI599" s="17"/>
      <c r="AJ599" s="17"/>
      <c r="AK599" s="17"/>
      <c r="AL599" s="17"/>
      <c r="AM599" s="17"/>
      <c r="AN599" s="17"/>
    </row>
    <row r="600" spans="1:40" x14ac:dyDescent="0.2">
      <c r="A600" s="48"/>
      <c r="B600" s="49"/>
      <c r="E600" s="17"/>
      <c r="F600" s="17"/>
      <c r="G600" s="17"/>
      <c r="H600" s="17"/>
      <c r="I600" s="17"/>
      <c r="J600" s="17"/>
      <c r="K600" s="17"/>
      <c r="L600" s="17"/>
      <c r="M600" s="17"/>
      <c r="N600" s="17"/>
      <c r="O600" s="17"/>
      <c r="P600" s="17"/>
      <c r="Q600" s="17"/>
      <c r="R600" s="17"/>
      <c r="S600" s="17"/>
      <c r="T600" s="17"/>
      <c r="U600" s="17"/>
      <c r="V600" s="17"/>
      <c r="W600" s="17"/>
      <c r="X600" s="17"/>
      <c r="Y600" s="17"/>
      <c r="Z600" s="17"/>
      <c r="AA600" s="17"/>
      <c r="AB600" s="17"/>
      <c r="AC600" s="17"/>
      <c r="AD600" s="17"/>
      <c r="AE600" s="17"/>
      <c r="AF600" s="17"/>
      <c r="AG600" s="17"/>
      <c r="AH600" s="17"/>
      <c r="AI600" s="17"/>
      <c r="AJ600" s="17"/>
      <c r="AK600" s="17"/>
      <c r="AL600" s="17"/>
      <c r="AM600" s="17"/>
      <c r="AN600" s="17"/>
    </row>
    <row r="601" spans="1:40" x14ac:dyDescent="0.2">
      <c r="A601" s="48"/>
      <c r="B601" s="49"/>
      <c r="E601" s="17"/>
      <c r="F601" s="17"/>
      <c r="G601" s="17"/>
      <c r="H601" s="17"/>
      <c r="I601" s="17"/>
      <c r="J601" s="17"/>
      <c r="K601" s="17"/>
      <c r="L601" s="17"/>
      <c r="M601" s="17"/>
      <c r="N601" s="17"/>
      <c r="O601" s="17"/>
      <c r="P601" s="17"/>
      <c r="Q601" s="17"/>
      <c r="R601" s="17"/>
      <c r="S601" s="17"/>
      <c r="T601" s="17"/>
      <c r="U601" s="17"/>
      <c r="V601" s="17"/>
      <c r="W601" s="17"/>
      <c r="X601" s="17"/>
      <c r="Y601" s="17"/>
      <c r="Z601" s="17"/>
      <c r="AA601" s="17"/>
      <c r="AB601" s="17"/>
      <c r="AC601" s="17"/>
      <c r="AD601" s="17"/>
      <c r="AE601" s="17"/>
      <c r="AF601" s="17"/>
      <c r="AG601" s="17"/>
      <c r="AH601" s="17"/>
      <c r="AI601" s="17"/>
      <c r="AJ601" s="17"/>
      <c r="AK601" s="17"/>
      <c r="AL601" s="17"/>
      <c r="AM601" s="17"/>
      <c r="AN601" s="17"/>
    </row>
    <row r="602" spans="1:40" x14ac:dyDescent="0.2">
      <c r="A602" s="48"/>
      <c r="B602" s="49"/>
      <c r="E602" s="17"/>
      <c r="F602" s="17"/>
      <c r="G602" s="17"/>
      <c r="H602" s="17"/>
      <c r="I602" s="17"/>
      <c r="J602" s="17"/>
      <c r="K602" s="17"/>
      <c r="L602" s="17"/>
      <c r="M602" s="17"/>
      <c r="N602" s="17"/>
      <c r="O602" s="17"/>
      <c r="P602" s="17"/>
      <c r="Q602" s="17"/>
      <c r="R602" s="17"/>
      <c r="S602" s="17"/>
      <c r="T602" s="17"/>
      <c r="U602" s="17"/>
      <c r="V602" s="17"/>
      <c r="W602" s="17"/>
      <c r="X602" s="17"/>
      <c r="Y602" s="17"/>
      <c r="Z602" s="17"/>
      <c r="AA602" s="17"/>
      <c r="AB602" s="17"/>
      <c r="AC602" s="17"/>
      <c r="AD602" s="17"/>
      <c r="AE602" s="17"/>
      <c r="AF602" s="17"/>
      <c r="AG602" s="17"/>
      <c r="AH602" s="17"/>
      <c r="AI602" s="17"/>
      <c r="AJ602" s="17"/>
      <c r="AK602" s="17"/>
      <c r="AL602" s="17"/>
      <c r="AM602" s="17"/>
      <c r="AN602" s="17"/>
    </row>
    <row r="603" spans="1:40" x14ac:dyDescent="0.2">
      <c r="A603" s="48"/>
      <c r="B603" s="49"/>
      <c r="E603" s="17"/>
      <c r="F603" s="17"/>
      <c r="G603" s="17"/>
      <c r="H603" s="17"/>
      <c r="I603" s="17"/>
      <c r="J603" s="17"/>
      <c r="K603" s="17"/>
      <c r="L603" s="17"/>
      <c r="M603" s="17"/>
      <c r="N603" s="17"/>
      <c r="O603" s="17"/>
      <c r="P603" s="17"/>
      <c r="Q603" s="17"/>
      <c r="R603" s="17"/>
      <c r="S603" s="17"/>
      <c r="T603" s="17"/>
      <c r="U603" s="17"/>
      <c r="V603" s="17"/>
      <c r="W603" s="17"/>
      <c r="X603" s="17"/>
      <c r="Y603" s="17"/>
      <c r="Z603" s="17"/>
      <c r="AA603" s="17"/>
      <c r="AB603" s="17"/>
      <c r="AC603" s="17"/>
      <c r="AD603" s="17"/>
      <c r="AE603" s="17"/>
      <c r="AF603" s="17"/>
      <c r="AG603" s="17"/>
      <c r="AH603" s="17"/>
      <c r="AI603" s="17"/>
      <c r="AJ603" s="17"/>
      <c r="AK603" s="17"/>
      <c r="AL603" s="17"/>
      <c r="AM603" s="17"/>
      <c r="AN603" s="17"/>
    </row>
    <row r="604" spans="1:40" x14ac:dyDescent="0.2">
      <c r="A604" s="48"/>
      <c r="B604" s="49"/>
      <c r="E604" s="17"/>
      <c r="F604" s="17"/>
      <c r="G604" s="17"/>
      <c r="H604" s="17"/>
      <c r="I604" s="17"/>
      <c r="J604" s="17"/>
      <c r="K604" s="17"/>
      <c r="L604" s="17"/>
      <c r="M604" s="17"/>
      <c r="N604" s="17"/>
      <c r="O604" s="17"/>
      <c r="P604" s="17"/>
      <c r="Q604" s="17"/>
      <c r="R604" s="17"/>
      <c r="S604" s="17"/>
      <c r="T604" s="17"/>
      <c r="U604" s="17"/>
      <c r="V604" s="17"/>
      <c r="W604" s="17"/>
      <c r="X604" s="17"/>
      <c r="Y604" s="17"/>
      <c r="Z604" s="17"/>
      <c r="AA604" s="17"/>
      <c r="AB604" s="17"/>
      <c r="AC604" s="17"/>
      <c r="AD604" s="17"/>
      <c r="AE604" s="17"/>
      <c r="AF604" s="17"/>
      <c r="AG604" s="17"/>
      <c r="AH604" s="17"/>
      <c r="AI604" s="17"/>
      <c r="AJ604" s="17"/>
      <c r="AK604" s="17"/>
      <c r="AL604" s="17"/>
      <c r="AM604" s="17"/>
      <c r="AN604" s="17"/>
    </row>
    <row r="605" spans="1:40" x14ac:dyDescent="0.2">
      <c r="A605" s="48"/>
      <c r="B605" s="49"/>
      <c r="E605" s="17"/>
      <c r="F605" s="17"/>
      <c r="G605" s="17"/>
      <c r="H605" s="17"/>
      <c r="I605" s="17"/>
      <c r="J605" s="17"/>
      <c r="K605" s="17"/>
      <c r="L605" s="17"/>
      <c r="M605" s="17"/>
      <c r="N605" s="17"/>
      <c r="O605" s="17"/>
      <c r="P605" s="17"/>
      <c r="Q605" s="17"/>
      <c r="R605" s="17"/>
      <c r="S605" s="17"/>
      <c r="T605" s="17"/>
      <c r="U605" s="17"/>
      <c r="V605" s="17"/>
      <c r="W605" s="17"/>
      <c r="X605" s="17"/>
      <c r="Y605" s="17"/>
      <c r="Z605" s="17"/>
      <c r="AA605" s="17"/>
      <c r="AB605" s="17"/>
      <c r="AC605" s="17"/>
      <c r="AD605" s="17"/>
      <c r="AE605" s="17"/>
      <c r="AF605" s="17"/>
      <c r="AG605" s="17"/>
      <c r="AH605" s="17"/>
      <c r="AI605" s="17"/>
      <c r="AJ605" s="17"/>
      <c r="AK605" s="17"/>
      <c r="AL605" s="17"/>
      <c r="AM605" s="17"/>
      <c r="AN605" s="17"/>
    </row>
    <row r="606" spans="1:40" x14ac:dyDescent="0.2">
      <c r="A606" s="48"/>
      <c r="B606" s="49"/>
      <c r="E606" s="17"/>
      <c r="F606" s="17"/>
      <c r="G606" s="17"/>
      <c r="H606" s="17"/>
      <c r="I606" s="17"/>
      <c r="J606" s="17"/>
      <c r="K606" s="17"/>
      <c r="L606" s="17"/>
      <c r="M606" s="17"/>
      <c r="N606" s="17"/>
      <c r="O606" s="17"/>
      <c r="P606" s="17"/>
      <c r="Q606" s="17"/>
      <c r="R606" s="17"/>
      <c r="S606" s="17"/>
      <c r="T606" s="17"/>
      <c r="U606" s="17"/>
      <c r="V606" s="17"/>
      <c r="W606" s="17"/>
      <c r="X606" s="17"/>
      <c r="Y606" s="17"/>
      <c r="Z606" s="17"/>
      <c r="AA606" s="17"/>
      <c r="AB606" s="17"/>
      <c r="AC606" s="17"/>
      <c r="AD606" s="17"/>
      <c r="AE606" s="17"/>
      <c r="AF606" s="17"/>
      <c r="AG606" s="17"/>
      <c r="AH606" s="17"/>
      <c r="AI606" s="17"/>
      <c r="AJ606" s="17"/>
      <c r="AK606" s="17"/>
      <c r="AL606" s="17"/>
      <c r="AM606" s="17"/>
      <c r="AN606" s="17"/>
    </row>
    <row r="607" spans="1:40" x14ac:dyDescent="0.2">
      <c r="A607" s="48"/>
      <c r="B607" s="49"/>
      <c r="E607" s="17"/>
      <c r="F607" s="17"/>
      <c r="G607" s="17"/>
      <c r="H607" s="17"/>
      <c r="I607" s="17"/>
      <c r="J607" s="17"/>
      <c r="K607" s="17"/>
      <c r="L607" s="17"/>
      <c r="M607" s="17"/>
      <c r="N607" s="17"/>
      <c r="O607" s="17"/>
      <c r="P607" s="17"/>
      <c r="Q607" s="17"/>
      <c r="R607" s="17"/>
      <c r="S607" s="17"/>
      <c r="T607" s="17"/>
      <c r="U607" s="17"/>
      <c r="V607" s="17"/>
      <c r="W607" s="17"/>
      <c r="X607" s="17"/>
      <c r="Y607" s="17"/>
      <c r="Z607" s="17"/>
      <c r="AA607" s="17"/>
      <c r="AB607" s="17"/>
      <c r="AC607" s="17"/>
      <c r="AD607" s="17"/>
      <c r="AE607" s="17"/>
      <c r="AF607" s="17"/>
      <c r="AG607" s="17"/>
      <c r="AH607" s="17"/>
      <c r="AI607" s="17"/>
      <c r="AJ607" s="17"/>
      <c r="AK607" s="17"/>
      <c r="AL607" s="17"/>
      <c r="AM607" s="17"/>
      <c r="AN607" s="17"/>
    </row>
    <row r="608" spans="1:40" x14ac:dyDescent="0.2">
      <c r="A608" s="48"/>
      <c r="B608" s="49"/>
      <c r="E608" s="17"/>
      <c r="F608" s="17"/>
      <c r="G608" s="17"/>
      <c r="H608" s="17"/>
      <c r="I608" s="17"/>
      <c r="J608" s="17"/>
      <c r="K608" s="17"/>
      <c r="L608" s="17"/>
      <c r="M608" s="17"/>
      <c r="N608" s="17"/>
      <c r="O608" s="17"/>
      <c r="P608" s="17"/>
      <c r="Q608" s="17"/>
      <c r="R608" s="17"/>
      <c r="S608" s="17"/>
      <c r="T608" s="17"/>
      <c r="U608" s="17"/>
      <c r="V608" s="17"/>
      <c r="W608" s="17"/>
      <c r="X608" s="17"/>
      <c r="Y608" s="17"/>
      <c r="Z608" s="17"/>
      <c r="AA608" s="17"/>
      <c r="AB608" s="17"/>
      <c r="AC608" s="17"/>
      <c r="AD608" s="17"/>
      <c r="AE608" s="17"/>
      <c r="AF608" s="17"/>
      <c r="AG608" s="17"/>
      <c r="AH608" s="17"/>
      <c r="AI608" s="17"/>
      <c r="AJ608" s="17"/>
      <c r="AK608" s="17"/>
      <c r="AL608" s="17"/>
      <c r="AM608" s="17"/>
      <c r="AN608" s="17"/>
    </row>
    <row r="609" spans="1:40" x14ac:dyDescent="0.2">
      <c r="A609" s="48"/>
      <c r="B609" s="49"/>
      <c r="E609" s="17"/>
      <c r="F609" s="17"/>
      <c r="G609" s="17"/>
      <c r="H609" s="17"/>
      <c r="I609" s="17"/>
      <c r="J609" s="17"/>
      <c r="K609" s="17"/>
      <c r="L609" s="17"/>
      <c r="M609" s="17"/>
      <c r="N609" s="17"/>
      <c r="O609" s="17"/>
      <c r="P609" s="17"/>
      <c r="Q609" s="17"/>
      <c r="R609" s="17"/>
      <c r="S609" s="17"/>
      <c r="T609" s="17"/>
      <c r="U609" s="17"/>
      <c r="V609" s="17"/>
      <c r="W609" s="17"/>
      <c r="X609" s="17"/>
      <c r="Y609" s="17"/>
      <c r="Z609" s="17"/>
      <c r="AA609" s="17"/>
      <c r="AB609" s="17"/>
      <c r="AC609" s="17"/>
      <c r="AD609" s="17"/>
      <c r="AE609" s="17"/>
      <c r="AF609" s="17"/>
      <c r="AG609" s="17"/>
      <c r="AH609" s="17"/>
      <c r="AI609" s="17"/>
      <c r="AJ609" s="17"/>
      <c r="AK609" s="17"/>
      <c r="AL609" s="17"/>
      <c r="AM609" s="17"/>
      <c r="AN609" s="17"/>
    </row>
    <row r="610" spans="1:40" x14ac:dyDescent="0.2">
      <c r="A610" s="48"/>
      <c r="B610" s="49"/>
      <c r="E610" s="17"/>
      <c r="F610" s="17"/>
      <c r="G610" s="17"/>
      <c r="H610" s="17"/>
      <c r="I610" s="17"/>
      <c r="J610" s="17"/>
      <c r="K610" s="17"/>
      <c r="L610" s="17"/>
      <c r="M610" s="17"/>
      <c r="N610" s="17"/>
      <c r="O610" s="17"/>
      <c r="P610" s="17"/>
      <c r="Q610" s="17"/>
      <c r="R610" s="17"/>
      <c r="S610" s="17"/>
      <c r="T610" s="17"/>
      <c r="U610" s="17"/>
      <c r="V610" s="17"/>
      <c r="W610" s="17"/>
      <c r="X610" s="17"/>
      <c r="Y610" s="17"/>
      <c r="Z610" s="17"/>
      <c r="AA610" s="17"/>
      <c r="AB610" s="17"/>
      <c r="AC610" s="17"/>
      <c r="AD610" s="17"/>
      <c r="AE610" s="17"/>
      <c r="AF610" s="17"/>
      <c r="AG610" s="17"/>
      <c r="AH610" s="17"/>
      <c r="AI610" s="17"/>
      <c r="AJ610" s="17"/>
      <c r="AK610" s="17"/>
      <c r="AL610" s="17"/>
      <c r="AM610" s="17"/>
      <c r="AN610" s="17"/>
    </row>
    <row r="611" spans="1:40" x14ac:dyDescent="0.2">
      <c r="A611" s="48"/>
      <c r="B611" s="49"/>
      <c r="E611" s="17"/>
      <c r="F611" s="17"/>
      <c r="G611" s="17"/>
      <c r="H611" s="17"/>
      <c r="I611" s="17"/>
      <c r="J611" s="17"/>
      <c r="K611" s="17"/>
      <c r="L611" s="17"/>
      <c r="M611" s="17"/>
      <c r="N611" s="17"/>
      <c r="O611" s="17"/>
      <c r="P611" s="17"/>
      <c r="Q611" s="17"/>
      <c r="R611" s="17"/>
      <c r="S611" s="17"/>
      <c r="T611" s="17"/>
      <c r="U611" s="17"/>
      <c r="V611" s="17"/>
      <c r="W611" s="17"/>
      <c r="X611" s="17"/>
      <c r="Y611" s="17"/>
      <c r="Z611" s="17"/>
      <c r="AA611" s="17"/>
      <c r="AB611" s="17"/>
      <c r="AC611" s="17"/>
      <c r="AD611" s="17"/>
      <c r="AE611" s="17"/>
      <c r="AF611" s="17"/>
      <c r="AG611" s="17"/>
      <c r="AH611" s="17"/>
      <c r="AI611" s="17"/>
      <c r="AJ611" s="17"/>
      <c r="AK611" s="17"/>
      <c r="AL611" s="17"/>
      <c r="AM611" s="17"/>
      <c r="AN611" s="17"/>
    </row>
    <row r="612" spans="1:40" x14ac:dyDescent="0.2">
      <c r="A612" s="48"/>
      <c r="B612" s="49"/>
      <c r="E612" s="17"/>
      <c r="F612" s="17"/>
      <c r="G612" s="17"/>
      <c r="H612" s="17"/>
      <c r="I612" s="17"/>
      <c r="J612" s="17"/>
      <c r="K612" s="17"/>
      <c r="L612" s="17"/>
      <c r="M612" s="17"/>
      <c r="N612" s="17"/>
      <c r="O612" s="17"/>
      <c r="P612" s="17"/>
      <c r="Q612" s="17"/>
      <c r="R612" s="17"/>
      <c r="S612" s="17"/>
      <c r="T612" s="17"/>
      <c r="U612" s="17"/>
      <c r="V612" s="17"/>
      <c r="W612" s="17"/>
      <c r="X612" s="17"/>
      <c r="Y612" s="17"/>
      <c r="Z612" s="17"/>
      <c r="AA612" s="17"/>
      <c r="AB612" s="17"/>
      <c r="AC612" s="17"/>
      <c r="AD612" s="17"/>
      <c r="AE612" s="17"/>
      <c r="AF612" s="17"/>
      <c r="AG612" s="17"/>
      <c r="AH612" s="17"/>
      <c r="AI612" s="17"/>
      <c r="AJ612" s="17"/>
      <c r="AK612" s="17"/>
      <c r="AL612" s="17"/>
      <c r="AM612" s="17"/>
      <c r="AN612" s="17"/>
    </row>
    <row r="613" spans="1:40" x14ac:dyDescent="0.2">
      <c r="A613" s="48"/>
      <c r="B613" s="49"/>
      <c r="E613" s="17"/>
      <c r="F613" s="17"/>
      <c r="G613" s="17"/>
      <c r="H613" s="17"/>
      <c r="I613" s="17"/>
      <c r="J613" s="17"/>
      <c r="K613" s="17"/>
      <c r="L613" s="17"/>
      <c r="M613" s="17"/>
      <c r="N613" s="17"/>
      <c r="O613" s="17"/>
      <c r="P613" s="17"/>
      <c r="Q613" s="17"/>
      <c r="R613" s="17"/>
      <c r="S613" s="17"/>
      <c r="T613" s="17"/>
      <c r="U613" s="17"/>
      <c r="V613" s="17"/>
      <c r="W613" s="17"/>
      <c r="X613" s="17"/>
      <c r="Y613" s="17"/>
      <c r="Z613" s="17"/>
      <c r="AA613" s="17"/>
      <c r="AB613" s="17"/>
      <c r="AC613" s="17"/>
      <c r="AD613" s="17"/>
      <c r="AE613" s="17"/>
      <c r="AF613" s="17"/>
      <c r="AG613" s="17"/>
      <c r="AH613" s="17"/>
      <c r="AI613" s="17"/>
      <c r="AJ613" s="17"/>
      <c r="AK613" s="17"/>
      <c r="AL613" s="17"/>
      <c r="AM613" s="17"/>
      <c r="AN613" s="17"/>
    </row>
    <row r="614" spans="1:40" x14ac:dyDescent="0.2">
      <c r="A614" s="48"/>
      <c r="B614" s="49"/>
      <c r="E614" s="17"/>
      <c r="F614" s="17"/>
      <c r="G614" s="17"/>
      <c r="H614" s="17"/>
      <c r="I614" s="17"/>
      <c r="J614" s="17"/>
      <c r="K614" s="17"/>
      <c r="L614" s="17"/>
      <c r="M614" s="17"/>
      <c r="N614" s="17"/>
      <c r="O614" s="17"/>
      <c r="P614" s="17"/>
      <c r="Q614" s="17"/>
      <c r="R614" s="17"/>
      <c r="S614" s="17"/>
      <c r="T614" s="17"/>
      <c r="U614" s="17"/>
      <c r="V614" s="17"/>
      <c r="W614" s="17"/>
      <c r="X614" s="17"/>
      <c r="Y614" s="17"/>
      <c r="Z614" s="17"/>
      <c r="AA614" s="17"/>
      <c r="AB614" s="17"/>
      <c r="AC614" s="17"/>
      <c r="AD614" s="17"/>
      <c r="AE614" s="17"/>
      <c r="AF614" s="17"/>
      <c r="AG614" s="17"/>
      <c r="AH614" s="17"/>
      <c r="AI614" s="17"/>
      <c r="AJ614" s="17"/>
      <c r="AK614" s="17"/>
      <c r="AL614" s="17"/>
      <c r="AM614" s="17"/>
      <c r="AN614" s="17"/>
    </row>
    <row r="615" spans="1:40" x14ac:dyDescent="0.2">
      <c r="A615" s="48"/>
      <c r="B615" s="49"/>
      <c r="E615" s="17"/>
      <c r="F615" s="17"/>
      <c r="G615" s="17"/>
      <c r="H615" s="17"/>
      <c r="I615" s="17"/>
      <c r="J615" s="17"/>
      <c r="K615" s="17"/>
      <c r="L615" s="17"/>
      <c r="M615" s="17"/>
      <c r="N615" s="17"/>
      <c r="O615" s="17"/>
      <c r="P615" s="17"/>
      <c r="Q615" s="17"/>
      <c r="R615" s="17"/>
      <c r="S615" s="17"/>
      <c r="T615" s="17"/>
      <c r="U615" s="17"/>
      <c r="V615" s="17"/>
      <c r="W615" s="17"/>
      <c r="X615" s="17"/>
      <c r="Y615" s="17"/>
      <c r="Z615" s="17"/>
      <c r="AA615" s="17"/>
      <c r="AB615" s="17"/>
      <c r="AC615" s="17"/>
      <c r="AD615" s="17"/>
      <c r="AE615" s="17"/>
      <c r="AF615" s="17"/>
      <c r="AG615" s="17"/>
      <c r="AH615" s="17"/>
      <c r="AI615" s="17"/>
      <c r="AJ615" s="17"/>
      <c r="AK615" s="17"/>
      <c r="AL615" s="17"/>
      <c r="AM615" s="17"/>
      <c r="AN615" s="17"/>
    </row>
    <row r="616" spans="1:40" x14ac:dyDescent="0.2">
      <c r="A616" s="48"/>
      <c r="B616" s="49"/>
      <c r="E616" s="17"/>
      <c r="F616" s="17"/>
      <c r="G616" s="17"/>
      <c r="H616" s="17"/>
      <c r="I616" s="17"/>
      <c r="J616" s="17"/>
      <c r="K616" s="17"/>
      <c r="L616" s="17"/>
      <c r="M616" s="17"/>
      <c r="N616" s="17"/>
      <c r="O616" s="17"/>
      <c r="P616" s="17"/>
      <c r="Q616" s="17"/>
      <c r="R616" s="17"/>
      <c r="S616" s="17"/>
      <c r="T616" s="17"/>
      <c r="U616" s="17"/>
      <c r="V616" s="17"/>
      <c r="W616" s="17"/>
      <c r="X616" s="17"/>
      <c r="Y616" s="17"/>
      <c r="Z616" s="17"/>
      <c r="AA616" s="17"/>
      <c r="AB616" s="17"/>
      <c r="AC616" s="17"/>
      <c r="AD616" s="17"/>
      <c r="AE616" s="17"/>
      <c r="AF616" s="17"/>
      <c r="AG616" s="17"/>
      <c r="AH616" s="17"/>
      <c r="AI616" s="17"/>
      <c r="AJ616" s="17"/>
      <c r="AK616" s="17"/>
      <c r="AL616" s="17"/>
      <c r="AM616" s="17"/>
      <c r="AN616" s="17"/>
    </row>
    <row r="617" spans="1:40" x14ac:dyDescent="0.2">
      <c r="A617" s="48"/>
      <c r="B617" s="49"/>
      <c r="E617" s="17"/>
      <c r="F617" s="17"/>
      <c r="G617" s="17"/>
      <c r="H617" s="17"/>
      <c r="I617" s="17"/>
      <c r="J617" s="17"/>
      <c r="K617" s="17"/>
      <c r="L617" s="17"/>
      <c r="M617" s="17"/>
      <c r="N617" s="17"/>
      <c r="O617" s="17"/>
      <c r="P617" s="17"/>
      <c r="Q617" s="17"/>
      <c r="R617" s="17"/>
      <c r="S617" s="17"/>
      <c r="T617" s="17"/>
      <c r="U617" s="17"/>
      <c r="V617" s="17"/>
      <c r="W617" s="17"/>
      <c r="X617" s="17"/>
      <c r="Y617" s="17"/>
      <c r="Z617" s="17"/>
      <c r="AA617" s="17"/>
      <c r="AB617" s="17"/>
      <c r="AC617" s="17"/>
      <c r="AD617" s="17"/>
      <c r="AE617" s="17"/>
      <c r="AF617" s="17"/>
      <c r="AG617" s="17"/>
      <c r="AH617" s="17"/>
      <c r="AI617" s="17"/>
      <c r="AJ617" s="17"/>
      <c r="AK617" s="17"/>
      <c r="AL617" s="17"/>
      <c r="AM617" s="17"/>
      <c r="AN617" s="17"/>
    </row>
    <row r="618" spans="1:40" x14ac:dyDescent="0.2">
      <c r="A618" s="48"/>
      <c r="B618" s="49"/>
      <c r="E618" s="17"/>
      <c r="F618" s="17"/>
      <c r="G618" s="17"/>
      <c r="H618" s="17"/>
      <c r="I618" s="17"/>
      <c r="J618" s="17"/>
      <c r="K618" s="17"/>
      <c r="L618" s="17"/>
      <c r="M618" s="17"/>
      <c r="N618" s="17"/>
      <c r="O618" s="17"/>
      <c r="P618" s="17"/>
      <c r="Q618" s="17"/>
      <c r="R618" s="17"/>
      <c r="S618" s="17"/>
      <c r="T618" s="17"/>
      <c r="U618" s="17"/>
      <c r="V618" s="17"/>
      <c r="W618" s="17"/>
      <c r="X618" s="17"/>
      <c r="Y618" s="17"/>
      <c r="Z618" s="17"/>
      <c r="AA618" s="17"/>
      <c r="AB618" s="17"/>
      <c r="AC618" s="17"/>
      <c r="AD618" s="17"/>
      <c r="AE618" s="17"/>
      <c r="AF618" s="17"/>
      <c r="AG618" s="17"/>
      <c r="AH618" s="17"/>
      <c r="AI618" s="17"/>
      <c r="AJ618" s="17"/>
      <c r="AK618" s="17"/>
      <c r="AL618" s="17"/>
      <c r="AM618" s="17"/>
      <c r="AN618" s="17"/>
    </row>
    <row r="619" spans="1:40" x14ac:dyDescent="0.2">
      <c r="A619" s="48"/>
      <c r="B619" s="49"/>
      <c r="E619" s="17"/>
      <c r="F619" s="17"/>
      <c r="G619" s="17"/>
      <c r="H619" s="17"/>
      <c r="I619" s="17"/>
      <c r="J619" s="17"/>
      <c r="K619" s="17"/>
      <c r="L619" s="17"/>
      <c r="M619" s="17"/>
      <c r="N619" s="17"/>
      <c r="O619" s="17"/>
      <c r="P619" s="17"/>
      <c r="Q619" s="17"/>
      <c r="R619" s="17"/>
      <c r="S619" s="17"/>
      <c r="T619" s="17"/>
      <c r="U619" s="17"/>
      <c r="V619" s="17"/>
      <c r="W619" s="17"/>
      <c r="X619" s="17"/>
      <c r="Y619" s="17"/>
      <c r="Z619" s="17"/>
      <c r="AA619" s="17"/>
      <c r="AB619" s="17"/>
      <c r="AC619" s="17"/>
      <c r="AD619" s="17"/>
      <c r="AE619" s="17"/>
      <c r="AF619" s="17"/>
      <c r="AG619" s="17"/>
      <c r="AH619" s="17"/>
      <c r="AI619" s="17"/>
      <c r="AJ619" s="17"/>
      <c r="AK619" s="17"/>
      <c r="AL619" s="17"/>
      <c r="AM619" s="17"/>
      <c r="AN619" s="17"/>
    </row>
    <row r="620" spans="1:40" x14ac:dyDescent="0.2">
      <c r="A620" s="48"/>
      <c r="B620" s="49"/>
      <c r="E620" s="17"/>
      <c r="F620" s="17"/>
      <c r="G620" s="17"/>
      <c r="H620" s="17"/>
      <c r="I620" s="17"/>
      <c r="J620" s="17"/>
      <c r="K620" s="17"/>
      <c r="L620" s="17"/>
      <c r="M620" s="17"/>
      <c r="N620" s="17"/>
      <c r="O620" s="17"/>
      <c r="P620" s="17"/>
      <c r="Q620" s="17"/>
      <c r="R620" s="17"/>
      <c r="S620" s="17"/>
      <c r="T620" s="17"/>
      <c r="U620" s="17"/>
      <c r="V620" s="17"/>
      <c r="W620" s="17"/>
      <c r="X620" s="17"/>
      <c r="Y620" s="17"/>
      <c r="Z620" s="17"/>
      <c r="AA620" s="17"/>
      <c r="AB620" s="17"/>
      <c r="AC620" s="17"/>
      <c r="AD620" s="17"/>
      <c r="AE620" s="17"/>
      <c r="AF620" s="17"/>
      <c r="AG620" s="17"/>
      <c r="AH620" s="17"/>
      <c r="AI620" s="17"/>
      <c r="AJ620" s="17"/>
      <c r="AK620" s="17"/>
      <c r="AL620" s="17"/>
      <c r="AM620" s="17"/>
      <c r="AN620" s="17"/>
    </row>
    <row r="621" spans="1:40" x14ac:dyDescent="0.2">
      <c r="A621" s="48"/>
      <c r="B621" s="49"/>
      <c r="E621" s="17"/>
      <c r="F621" s="17"/>
      <c r="G621" s="17"/>
      <c r="H621" s="17"/>
      <c r="I621" s="17"/>
      <c r="J621" s="17"/>
      <c r="K621" s="17"/>
      <c r="L621" s="17"/>
      <c r="M621" s="17"/>
      <c r="N621" s="17"/>
      <c r="O621" s="17"/>
      <c r="P621" s="17"/>
      <c r="Q621" s="17"/>
      <c r="R621" s="17"/>
      <c r="S621" s="17"/>
      <c r="T621" s="17"/>
      <c r="U621" s="17"/>
      <c r="V621" s="17"/>
      <c r="W621" s="17"/>
      <c r="X621" s="17"/>
      <c r="Y621" s="17"/>
      <c r="Z621" s="17"/>
      <c r="AA621" s="17"/>
      <c r="AB621" s="17"/>
      <c r="AC621" s="17"/>
      <c r="AD621" s="17"/>
      <c r="AE621" s="17"/>
      <c r="AF621" s="17"/>
      <c r="AG621" s="17"/>
      <c r="AH621" s="17"/>
      <c r="AI621" s="17"/>
      <c r="AJ621" s="17"/>
      <c r="AK621" s="17"/>
      <c r="AL621" s="17"/>
      <c r="AM621" s="17"/>
      <c r="AN621" s="17"/>
    </row>
    <row r="622" spans="1:40" x14ac:dyDescent="0.2">
      <c r="A622" s="48"/>
      <c r="B622" s="49"/>
      <c r="E622" s="17"/>
      <c r="F622" s="17"/>
      <c r="G622" s="17"/>
      <c r="H622" s="17"/>
      <c r="I622" s="17"/>
      <c r="J622" s="17"/>
      <c r="K622" s="17"/>
      <c r="L622" s="17"/>
      <c r="M622" s="17"/>
      <c r="N622" s="17"/>
      <c r="O622" s="17"/>
      <c r="P622" s="17"/>
      <c r="Q622" s="17"/>
      <c r="R622" s="17"/>
      <c r="S622" s="17"/>
      <c r="T622" s="17"/>
      <c r="U622" s="17"/>
      <c r="V622" s="17"/>
      <c r="W622" s="17"/>
      <c r="X622" s="17"/>
      <c r="Y622" s="17"/>
      <c r="Z622" s="17"/>
      <c r="AA622" s="17"/>
      <c r="AB622" s="17"/>
      <c r="AC622" s="17"/>
      <c r="AD622" s="17"/>
      <c r="AE622" s="17"/>
      <c r="AF622" s="17"/>
      <c r="AG622" s="17"/>
      <c r="AH622" s="17"/>
      <c r="AI622" s="17"/>
      <c r="AJ622" s="17"/>
      <c r="AK622" s="17"/>
      <c r="AL622" s="17"/>
      <c r="AM622" s="17"/>
      <c r="AN622" s="17"/>
    </row>
    <row r="623" spans="1:40" x14ac:dyDescent="0.2">
      <c r="A623" s="48"/>
      <c r="B623" s="49"/>
      <c r="E623" s="17"/>
      <c r="F623" s="17"/>
      <c r="G623" s="17"/>
      <c r="H623" s="17"/>
      <c r="I623" s="17"/>
      <c r="J623" s="17"/>
      <c r="K623" s="17"/>
      <c r="L623" s="17"/>
      <c r="M623" s="17"/>
      <c r="N623" s="17"/>
      <c r="O623" s="17"/>
      <c r="P623" s="17"/>
      <c r="Q623" s="17"/>
      <c r="R623" s="17"/>
      <c r="S623" s="17"/>
      <c r="T623" s="17"/>
      <c r="U623" s="17"/>
      <c r="V623" s="17"/>
      <c r="W623" s="17"/>
      <c r="X623" s="17"/>
      <c r="Y623" s="17"/>
      <c r="Z623" s="17"/>
      <c r="AA623" s="17"/>
      <c r="AB623" s="17"/>
      <c r="AC623" s="17"/>
      <c r="AD623" s="17"/>
      <c r="AE623" s="17"/>
      <c r="AF623" s="17"/>
      <c r="AG623" s="17"/>
      <c r="AH623" s="17"/>
      <c r="AI623" s="17"/>
      <c r="AJ623" s="17"/>
      <c r="AK623" s="17"/>
      <c r="AL623" s="17"/>
      <c r="AM623" s="17"/>
      <c r="AN623" s="17"/>
    </row>
    <row r="624" spans="1:40" x14ac:dyDescent="0.2">
      <c r="A624" s="48"/>
      <c r="B624" s="49"/>
      <c r="E624" s="17"/>
      <c r="F624" s="17"/>
      <c r="G624" s="17"/>
      <c r="H624" s="17"/>
      <c r="I624" s="17"/>
      <c r="J624" s="17"/>
      <c r="K624" s="17"/>
      <c r="L624" s="17"/>
      <c r="M624" s="17"/>
      <c r="N624" s="17"/>
      <c r="O624" s="17"/>
      <c r="P624" s="17"/>
      <c r="Q624" s="17"/>
      <c r="R624" s="17"/>
      <c r="S624" s="17"/>
      <c r="T624" s="17"/>
      <c r="U624" s="17"/>
      <c r="V624" s="17"/>
      <c r="W624" s="17"/>
      <c r="X624" s="17"/>
      <c r="Y624" s="17"/>
      <c r="Z624" s="17"/>
      <c r="AA624" s="17"/>
      <c r="AB624" s="17"/>
      <c r="AC624" s="17"/>
      <c r="AD624" s="17"/>
      <c r="AE624" s="17"/>
      <c r="AF624" s="17"/>
      <c r="AG624" s="17"/>
      <c r="AH624" s="17"/>
      <c r="AI624" s="17"/>
      <c r="AJ624" s="17"/>
      <c r="AK624" s="17"/>
      <c r="AL624" s="17"/>
      <c r="AM624" s="17"/>
      <c r="AN624" s="17"/>
    </row>
    <row r="625" spans="1:40" x14ac:dyDescent="0.2">
      <c r="A625" s="48"/>
      <c r="B625" s="49"/>
      <c r="E625" s="17"/>
      <c r="F625" s="17"/>
      <c r="G625" s="17"/>
      <c r="H625" s="17"/>
      <c r="I625" s="17"/>
      <c r="J625" s="17"/>
      <c r="K625" s="17"/>
      <c r="L625" s="17"/>
      <c r="M625" s="17"/>
      <c r="N625" s="17"/>
      <c r="O625" s="17"/>
      <c r="P625" s="17"/>
      <c r="Q625" s="17"/>
      <c r="R625" s="17"/>
      <c r="S625" s="17"/>
      <c r="T625" s="17"/>
      <c r="U625" s="17"/>
      <c r="V625" s="17"/>
      <c r="W625" s="17"/>
      <c r="X625" s="17"/>
      <c r="Y625" s="17"/>
      <c r="Z625" s="17"/>
      <c r="AA625" s="17"/>
      <c r="AB625" s="17"/>
      <c r="AC625" s="17"/>
      <c r="AD625" s="17"/>
      <c r="AE625" s="17"/>
      <c r="AF625" s="17"/>
      <c r="AG625" s="17"/>
      <c r="AH625" s="17"/>
      <c r="AI625" s="17"/>
      <c r="AJ625" s="17"/>
      <c r="AK625" s="17"/>
      <c r="AL625" s="17"/>
      <c r="AM625" s="17"/>
      <c r="AN625" s="17"/>
    </row>
    <row r="626" spans="1:40" x14ac:dyDescent="0.2">
      <c r="A626" s="48"/>
      <c r="B626" s="49"/>
      <c r="E626" s="17"/>
      <c r="F626" s="17"/>
      <c r="G626" s="17"/>
      <c r="H626" s="17"/>
      <c r="I626" s="17"/>
      <c r="J626" s="17"/>
      <c r="K626" s="17"/>
      <c r="L626" s="17"/>
      <c r="M626" s="17"/>
      <c r="N626" s="17"/>
      <c r="O626" s="17"/>
      <c r="P626" s="17"/>
      <c r="Q626" s="17"/>
      <c r="R626" s="17"/>
      <c r="S626" s="17"/>
      <c r="T626" s="17"/>
      <c r="U626" s="17"/>
      <c r="V626" s="17"/>
      <c r="W626" s="17"/>
      <c r="X626" s="17"/>
      <c r="Y626" s="17"/>
      <c r="Z626" s="17"/>
      <c r="AA626" s="17"/>
      <c r="AB626" s="17"/>
      <c r="AC626" s="17"/>
      <c r="AD626" s="17"/>
      <c r="AE626" s="17"/>
      <c r="AF626" s="17"/>
      <c r="AG626" s="17"/>
      <c r="AH626" s="17"/>
      <c r="AI626" s="17"/>
      <c r="AJ626" s="17"/>
      <c r="AK626" s="17"/>
      <c r="AL626" s="17"/>
      <c r="AM626" s="17"/>
      <c r="AN626" s="17"/>
    </row>
    <row r="627" spans="1:40" x14ac:dyDescent="0.2">
      <c r="A627" s="48"/>
      <c r="B627" s="49"/>
      <c r="E627" s="17"/>
      <c r="F627" s="17"/>
      <c r="G627" s="17"/>
      <c r="H627" s="17"/>
      <c r="I627" s="17"/>
      <c r="J627" s="17"/>
      <c r="K627" s="17"/>
      <c r="L627" s="17"/>
      <c r="M627" s="17"/>
      <c r="N627" s="17"/>
      <c r="O627" s="17"/>
      <c r="P627" s="17"/>
      <c r="Q627" s="17"/>
      <c r="R627" s="17"/>
      <c r="S627" s="17"/>
      <c r="T627" s="17"/>
      <c r="U627" s="17"/>
      <c r="V627" s="17"/>
      <c r="W627" s="17"/>
      <c r="X627" s="17"/>
      <c r="Y627" s="17"/>
      <c r="Z627" s="17"/>
      <c r="AA627" s="17"/>
      <c r="AB627" s="17"/>
      <c r="AC627" s="17"/>
      <c r="AD627" s="17"/>
      <c r="AE627" s="17"/>
      <c r="AF627" s="17"/>
      <c r="AG627" s="17"/>
      <c r="AH627" s="17"/>
      <c r="AI627" s="17"/>
      <c r="AJ627" s="17"/>
      <c r="AK627" s="17"/>
      <c r="AL627" s="17"/>
      <c r="AM627" s="17"/>
      <c r="AN627" s="17"/>
    </row>
    <row r="628" spans="1:40" x14ac:dyDescent="0.2">
      <c r="A628" s="48"/>
      <c r="B628" s="49"/>
      <c r="E628" s="17"/>
      <c r="F628" s="17"/>
      <c r="G628" s="17"/>
      <c r="H628" s="17"/>
      <c r="I628" s="17"/>
      <c r="J628" s="17"/>
      <c r="K628" s="17"/>
      <c r="L628" s="17"/>
      <c r="M628" s="17"/>
      <c r="N628" s="17"/>
      <c r="O628" s="17"/>
      <c r="P628" s="17"/>
      <c r="Q628" s="17"/>
      <c r="R628" s="17"/>
      <c r="S628" s="17"/>
      <c r="T628" s="17"/>
      <c r="U628" s="17"/>
      <c r="V628" s="17"/>
      <c r="W628" s="17"/>
      <c r="X628" s="17"/>
      <c r="Y628" s="17"/>
      <c r="Z628" s="17"/>
      <c r="AA628" s="17"/>
      <c r="AB628" s="17"/>
      <c r="AC628" s="17"/>
      <c r="AD628" s="17"/>
      <c r="AE628" s="17"/>
      <c r="AF628" s="17"/>
      <c r="AG628" s="17"/>
      <c r="AH628" s="17"/>
      <c r="AI628" s="17"/>
      <c r="AJ628" s="17"/>
      <c r="AK628" s="17"/>
      <c r="AL628" s="17"/>
      <c r="AM628" s="17"/>
      <c r="AN628" s="17"/>
    </row>
    <row r="629" spans="1:40" x14ac:dyDescent="0.2">
      <c r="A629" s="48"/>
      <c r="B629" s="49"/>
      <c r="E629" s="17"/>
      <c r="F629" s="17"/>
      <c r="G629" s="17"/>
      <c r="H629" s="17"/>
      <c r="I629" s="17"/>
      <c r="J629" s="17"/>
      <c r="K629" s="17"/>
      <c r="L629" s="17"/>
      <c r="M629" s="17"/>
      <c r="N629" s="17"/>
      <c r="O629" s="17"/>
      <c r="P629" s="17"/>
      <c r="Q629" s="17"/>
      <c r="R629" s="17"/>
      <c r="S629" s="17"/>
      <c r="T629" s="17"/>
      <c r="U629" s="17"/>
      <c r="V629" s="17"/>
      <c r="W629" s="17"/>
      <c r="X629" s="17"/>
      <c r="Y629" s="17"/>
      <c r="Z629" s="17"/>
      <c r="AA629" s="17"/>
      <c r="AB629" s="17"/>
      <c r="AC629" s="17"/>
      <c r="AD629" s="17"/>
      <c r="AE629" s="17"/>
      <c r="AF629" s="17"/>
      <c r="AG629" s="17"/>
      <c r="AH629" s="17"/>
      <c r="AI629" s="17"/>
      <c r="AJ629" s="17"/>
      <c r="AK629" s="17"/>
      <c r="AL629" s="17"/>
      <c r="AM629" s="17"/>
      <c r="AN629" s="17"/>
    </row>
    <row r="630" spans="1:40" x14ac:dyDescent="0.2">
      <c r="A630" s="48"/>
      <c r="B630" s="49"/>
      <c r="E630" s="17"/>
      <c r="F630" s="17"/>
      <c r="G630" s="17"/>
      <c r="H630" s="17"/>
      <c r="I630" s="17"/>
      <c r="J630" s="17"/>
      <c r="K630" s="17"/>
      <c r="L630" s="17"/>
      <c r="M630" s="17"/>
      <c r="N630" s="17"/>
      <c r="O630" s="17"/>
      <c r="P630" s="17"/>
      <c r="Q630" s="17"/>
      <c r="R630" s="17"/>
      <c r="S630" s="17"/>
      <c r="T630" s="17"/>
      <c r="U630" s="17"/>
      <c r="V630" s="17"/>
      <c r="W630" s="17"/>
      <c r="X630" s="17"/>
      <c r="Y630" s="17"/>
      <c r="Z630" s="17"/>
      <c r="AA630" s="17"/>
      <c r="AB630" s="17"/>
      <c r="AC630" s="17"/>
      <c r="AD630" s="17"/>
      <c r="AE630" s="17"/>
      <c r="AF630" s="17"/>
      <c r="AG630" s="17"/>
      <c r="AH630" s="17"/>
      <c r="AI630" s="17"/>
      <c r="AJ630" s="17"/>
      <c r="AK630" s="17"/>
      <c r="AL630" s="17"/>
      <c r="AM630" s="17"/>
      <c r="AN630" s="17"/>
    </row>
    <row r="631" spans="1:40" x14ac:dyDescent="0.2">
      <c r="A631" s="48"/>
      <c r="B631" s="49"/>
      <c r="E631" s="17"/>
      <c r="F631" s="17"/>
      <c r="G631" s="17"/>
      <c r="H631" s="17"/>
      <c r="I631" s="17"/>
      <c r="J631" s="17"/>
      <c r="K631" s="17"/>
      <c r="L631" s="17"/>
      <c r="M631" s="17"/>
      <c r="N631" s="17"/>
      <c r="O631" s="17"/>
      <c r="P631" s="17"/>
      <c r="Q631" s="17"/>
      <c r="R631" s="17"/>
      <c r="S631" s="17"/>
      <c r="T631" s="17"/>
      <c r="U631" s="17"/>
      <c r="V631" s="17"/>
      <c r="W631" s="17"/>
      <c r="X631" s="17"/>
      <c r="Y631" s="17"/>
      <c r="Z631" s="17"/>
      <c r="AA631" s="17"/>
      <c r="AB631" s="17"/>
      <c r="AC631" s="17"/>
      <c r="AD631" s="17"/>
      <c r="AE631" s="17"/>
      <c r="AF631" s="17"/>
      <c r="AG631" s="17"/>
      <c r="AH631" s="17"/>
      <c r="AI631" s="17"/>
      <c r="AJ631" s="17"/>
      <c r="AK631" s="17"/>
      <c r="AL631" s="17"/>
      <c r="AM631" s="17"/>
      <c r="AN631" s="17"/>
    </row>
    <row r="632" spans="1:40" x14ac:dyDescent="0.2">
      <c r="A632" s="48"/>
      <c r="B632" s="49"/>
      <c r="E632" s="17"/>
      <c r="F632" s="17"/>
      <c r="G632" s="17"/>
      <c r="H632" s="17"/>
      <c r="I632" s="17"/>
      <c r="J632" s="17"/>
      <c r="K632" s="17"/>
      <c r="L632" s="17"/>
      <c r="M632" s="17"/>
      <c r="N632" s="17"/>
      <c r="O632" s="17"/>
      <c r="P632" s="17"/>
      <c r="Q632" s="17"/>
      <c r="R632" s="17"/>
      <c r="S632" s="17"/>
      <c r="T632" s="17"/>
      <c r="U632" s="17"/>
      <c r="V632" s="17"/>
      <c r="W632" s="17"/>
      <c r="X632" s="17"/>
      <c r="Y632" s="17"/>
      <c r="Z632" s="17"/>
      <c r="AA632" s="17"/>
      <c r="AB632" s="17"/>
      <c r="AC632" s="17"/>
      <c r="AD632" s="17"/>
      <c r="AE632" s="17"/>
      <c r="AF632" s="17"/>
      <c r="AG632" s="17"/>
      <c r="AH632" s="17"/>
      <c r="AI632" s="17"/>
      <c r="AJ632" s="17"/>
      <c r="AK632" s="17"/>
      <c r="AL632" s="17"/>
      <c r="AM632" s="17"/>
      <c r="AN632" s="17"/>
    </row>
    <row r="633" spans="1:40" x14ac:dyDescent="0.2">
      <c r="A633" s="48"/>
      <c r="B633" s="49"/>
      <c r="E633" s="17"/>
      <c r="F633" s="17"/>
      <c r="G633" s="17"/>
      <c r="H633" s="17"/>
      <c r="I633" s="17"/>
      <c r="J633" s="17"/>
      <c r="K633" s="17"/>
      <c r="L633" s="17"/>
      <c r="M633" s="17"/>
      <c r="N633" s="17"/>
      <c r="O633" s="17"/>
      <c r="P633" s="17"/>
      <c r="Q633" s="17"/>
      <c r="R633" s="17"/>
      <c r="S633" s="17"/>
      <c r="T633" s="17"/>
      <c r="U633" s="17"/>
      <c r="V633" s="17"/>
      <c r="W633" s="17"/>
      <c r="X633" s="17"/>
      <c r="Y633" s="17"/>
      <c r="Z633" s="17"/>
      <c r="AA633" s="17"/>
      <c r="AB633" s="17"/>
      <c r="AC633" s="17"/>
      <c r="AD633" s="17"/>
      <c r="AE633" s="17"/>
      <c r="AF633" s="17"/>
      <c r="AG633" s="17"/>
      <c r="AH633" s="17"/>
      <c r="AI633" s="17"/>
      <c r="AJ633" s="17"/>
      <c r="AK633" s="17"/>
      <c r="AL633" s="17"/>
      <c r="AM633" s="17"/>
      <c r="AN633" s="17"/>
    </row>
    <row r="634" spans="1:40" x14ac:dyDescent="0.2">
      <c r="A634" s="48"/>
      <c r="B634" s="49"/>
      <c r="E634" s="17"/>
      <c r="F634" s="17"/>
      <c r="G634" s="17"/>
      <c r="H634" s="17"/>
      <c r="I634" s="17"/>
      <c r="J634" s="17"/>
      <c r="K634" s="17"/>
      <c r="L634" s="17"/>
      <c r="M634" s="17"/>
      <c r="N634" s="17"/>
      <c r="O634" s="17"/>
      <c r="P634" s="17"/>
      <c r="Q634" s="17"/>
      <c r="R634" s="17"/>
      <c r="S634" s="17"/>
      <c r="T634" s="17"/>
      <c r="U634" s="17"/>
      <c r="V634" s="17"/>
      <c r="W634" s="17"/>
      <c r="X634" s="17"/>
      <c r="Y634" s="17"/>
      <c r="Z634" s="17"/>
      <c r="AA634" s="17"/>
      <c r="AB634" s="17"/>
      <c r="AC634" s="17"/>
      <c r="AD634" s="17"/>
      <c r="AE634" s="17"/>
      <c r="AF634" s="17"/>
      <c r="AG634" s="17"/>
      <c r="AH634" s="17"/>
      <c r="AI634" s="17"/>
      <c r="AJ634" s="17"/>
      <c r="AK634" s="17"/>
      <c r="AL634" s="17"/>
      <c r="AM634" s="17"/>
      <c r="AN634" s="17"/>
    </row>
    <row r="635" spans="1:40" x14ac:dyDescent="0.2">
      <c r="A635" s="48"/>
      <c r="B635" s="49"/>
      <c r="E635" s="17"/>
      <c r="F635" s="17"/>
      <c r="G635" s="17"/>
      <c r="H635" s="17"/>
      <c r="I635" s="17"/>
      <c r="J635" s="17"/>
      <c r="K635" s="17"/>
      <c r="L635" s="17"/>
      <c r="M635" s="17"/>
      <c r="N635" s="17"/>
      <c r="O635" s="17"/>
      <c r="P635" s="17"/>
      <c r="Q635" s="17"/>
      <c r="R635" s="17"/>
      <c r="S635" s="17"/>
      <c r="T635" s="17"/>
      <c r="U635" s="17"/>
      <c r="V635" s="17"/>
      <c r="W635" s="17"/>
      <c r="X635" s="17"/>
      <c r="Y635" s="17"/>
      <c r="Z635" s="17"/>
      <c r="AA635" s="17"/>
      <c r="AB635" s="17"/>
      <c r="AC635" s="17"/>
      <c r="AD635" s="17"/>
      <c r="AE635" s="17"/>
      <c r="AF635" s="17"/>
      <c r="AG635" s="17"/>
      <c r="AH635" s="17"/>
      <c r="AI635" s="17"/>
      <c r="AJ635" s="17"/>
      <c r="AK635" s="17"/>
      <c r="AL635" s="17"/>
      <c r="AM635" s="17"/>
      <c r="AN635" s="17"/>
    </row>
    <row r="636" spans="1:40" x14ac:dyDescent="0.2">
      <c r="A636" s="48"/>
      <c r="B636" s="49"/>
      <c r="E636" s="17"/>
      <c r="F636" s="17"/>
      <c r="G636" s="17"/>
      <c r="H636" s="17"/>
      <c r="I636" s="17"/>
      <c r="J636" s="17"/>
      <c r="K636" s="17"/>
      <c r="L636" s="17"/>
      <c r="M636" s="17"/>
      <c r="N636" s="17"/>
      <c r="O636" s="17"/>
      <c r="P636" s="17"/>
      <c r="Q636" s="17"/>
      <c r="R636" s="17"/>
      <c r="S636" s="17"/>
      <c r="T636" s="17"/>
      <c r="U636" s="17"/>
      <c r="V636" s="17"/>
      <c r="W636" s="17"/>
      <c r="X636" s="17"/>
      <c r="Y636" s="17"/>
      <c r="Z636" s="17"/>
      <c r="AA636" s="17"/>
      <c r="AB636" s="17"/>
      <c r="AC636" s="17"/>
      <c r="AD636" s="17"/>
      <c r="AE636" s="17"/>
      <c r="AF636" s="17"/>
      <c r="AG636" s="17"/>
      <c r="AH636" s="17"/>
      <c r="AI636" s="17"/>
      <c r="AJ636" s="17"/>
      <c r="AK636" s="17"/>
      <c r="AL636" s="17"/>
      <c r="AM636" s="17"/>
      <c r="AN636" s="17"/>
    </row>
    <row r="637" spans="1:40" x14ac:dyDescent="0.2">
      <c r="A637" s="48"/>
      <c r="B637" s="49"/>
      <c r="E637" s="17"/>
      <c r="F637" s="17"/>
      <c r="G637" s="17"/>
      <c r="H637" s="17"/>
      <c r="I637" s="17"/>
      <c r="J637" s="17"/>
      <c r="K637" s="17"/>
      <c r="L637" s="17"/>
      <c r="M637" s="17"/>
      <c r="N637" s="17"/>
      <c r="O637" s="17"/>
      <c r="P637" s="17"/>
      <c r="Q637" s="17"/>
      <c r="R637" s="17"/>
      <c r="S637" s="17"/>
      <c r="T637" s="17"/>
      <c r="U637" s="17"/>
      <c r="V637" s="17"/>
      <c r="W637" s="17"/>
      <c r="X637" s="17"/>
      <c r="Y637" s="17"/>
      <c r="Z637" s="17"/>
      <c r="AA637" s="17"/>
      <c r="AB637" s="17"/>
      <c r="AC637" s="17"/>
      <c r="AD637" s="17"/>
      <c r="AE637" s="17"/>
      <c r="AF637" s="17"/>
      <c r="AG637" s="17"/>
      <c r="AH637" s="17"/>
      <c r="AI637" s="17"/>
      <c r="AJ637" s="17"/>
      <c r="AK637" s="17"/>
      <c r="AL637" s="17"/>
      <c r="AM637" s="17"/>
      <c r="AN637" s="17"/>
    </row>
    <row r="638" spans="1:40" x14ac:dyDescent="0.2">
      <c r="A638" s="48"/>
      <c r="B638" s="49"/>
      <c r="E638" s="17"/>
      <c r="F638" s="17"/>
      <c r="G638" s="17"/>
      <c r="H638" s="17"/>
      <c r="I638" s="17"/>
      <c r="J638" s="17"/>
      <c r="K638" s="17"/>
      <c r="L638" s="17"/>
      <c r="M638" s="17"/>
      <c r="N638" s="17"/>
      <c r="O638" s="17"/>
      <c r="P638" s="17"/>
      <c r="Q638" s="17"/>
      <c r="R638" s="17"/>
      <c r="S638" s="17"/>
      <c r="T638" s="17"/>
      <c r="U638" s="17"/>
      <c r="V638" s="17"/>
      <c r="W638" s="17"/>
      <c r="X638" s="17"/>
      <c r="Y638" s="17"/>
      <c r="Z638" s="17"/>
      <c r="AA638" s="17"/>
      <c r="AB638" s="17"/>
      <c r="AC638" s="17"/>
      <c r="AD638" s="17"/>
      <c r="AE638" s="17"/>
      <c r="AF638" s="17"/>
      <c r="AG638" s="17"/>
      <c r="AH638" s="17"/>
      <c r="AI638" s="17"/>
      <c r="AJ638" s="17"/>
      <c r="AK638" s="17"/>
      <c r="AL638" s="17"/>
      <c r="AM638" s="17"/>
      <c r="AN638" s="17"/>
    </row>
    <row r="639" spans="1:40" x14ac:dyDescent="0.2">
      <c r="A639" s="48"/>
      <c r="B639" s="49"/>
      <c r="E639" s="17"/>
      <c r="F639" s="17"/>
      <c r="G639" s="17"/>
      <c r="H639" s="17"/>
      <c r="I639" s="17"/>
      <c r="J639" s="17"/>
      <c r="K639" s="17"/>
      <c r="L639" s="17"/>
      <c r="M639" s="17"/>
      <c r="N639" s="17"/>
      <c r="O639" s="17"/>
      <c r="P639" s="17"/>
      <c r="Q639" s="17"/>
      <c r="R639" s="17"/>
      <c r="S639" s="17"/>
      <c r="T639" s="17"/>
      <c r="U639" s="17"/>
      <c r="V639" s="17"/>
      <c r="W639" s="17"/>
      <c r="X639" s="17"/>
      <c r="Y639" s="17"/>
      <c r="Z639" s="17"/>
      <c r="AA639" s="17"/>
      <c r="AB639" s="17"/>
      <c r="AC639" s="17"/>
      <c r="AD639" s="17"/>
      <c r="AE639" s="17"/>
      <c r="AF639" s="17"/>
      <c r="AG639" s="17"/>
      <c r="AH639" s="17"/>
      <c r="AI639" s="17"/>
      <c r="AJ639" s="17"/>
      <c r="AK639" s="17"/>
      <c r="AL639" s="17"/>
      <c r="AM639" s="17"/>
      <c r="AN639" s="17"/>
    </row>
    <row r="640" spans="1:40" x14ac:dyDescent="0.2">
      <c r="A640" s="48"/>
      <c r="B640" s="49"/>
      <c r="E640" s="17"/>
      <c r="F640" s="17"/>
      <c r="G640" s="17"/>
      <c r="H640" s="17"/>
      <c r="I640" s="17"/>
      <c r="J640" s="17"/>
      <c r="K640" s="17"/>
      <c r="L640" s="17"/>
      <c r="M640" s="17"/>
      <c r="N640" s="17"/>
      <c r="O640" s="17"/>
      <c r="P640" s="17"/>
      <c r="Q640" s="17"/>
      <c r="R640" s="17"/>
      <c r="S640" s="17"/>
      <c r="T640" s="17"/>
      <c r="U640" s="17"/>
      <c r="V640" s="17"/>
      <c r="W640" s="17"/>
      <c r="X640" s="17"/>
      <c r="Y640" s="17"/>
      <c r="Z640" s="17"/>
      <c r="AA640" s="17"/>
      <c r="AB640" s="17"/>
      <c r="AC640" s="17"/>
      <c r="AD640" s="17"/>
      <c r="AE640" s="17"/>
      <c r="AF640" s="17"/>
      <c r="AG640" s="17"/>
      <c r="AH640" s="17"/>
      <c r="AI640" s="17"/>
      <c r="AJ640" s="17"/>
      <c r="AK640" s="17"/>
      <c r="AL640" s="17"/>
      <c r="AM640" s="17"/>
      <c r="AN640" s="17"/>
    </row>
    <row r="641" spans="1:40" x14ac:dyDescent="0.2">
      <c r="A641" s="48"/>
      <c r="B641" s="49"/>
      <c r="E641" s="17"/>
      <c r="F641" s="17"/>
      <c r="G641" s="17"/>
      <c r="H641" s="17"/>
      <c r="I641" s="17"/>
      <c r="J641" s="17"/>
      <c r="K641" s="17"/>
      <c r="L641" s="17"/>
      <c r="M641" s="17"/>
      <c r="N641" s="17"/>
      <c r="O641" s="17"/>
      <c r="P641" s="17"/>
      <c r="Q641" s="17"/>
      <c r="R641" s="17"/>
      <c r="S641" s="17"/>
      <c r="T641" s="17"/>
      <c r="U641" s="17"/>
      <c r="V641" s="17"/>
      <c r="W641" s="17"/>
      <c r="X641" s="17"/>
      <c r="Y641" s="17"/>
      <c r="Z641" s="17"/>
      <c r="AA641" s="17"/>
      <c r="AB641" s="17"/>
      <c r="AC641" s="17"/>
      <c r="AD641" s="17"/>
      <c r="AE641" s="17"/>
      <c r="AF641" s="17"/>
      <c r="AG641" s="17"/>
      <c r="AH641" s="17"/>
      <c r="AI641" s="17"/>
      <c r="AJ641" s="17"/>
      <c r="AK641" s="17"/>
      <c r="AL641" s="17"/>
      <c r="AM641" s="17"/>
      <c r="AN641" s="17"/>
    </row>
    <row r="642" spans="1:40" x14ac:dyDescent="0.2">
      <c r="A642" s="48"/>
      <c r="B642" s="49"/>
      <c r="E642" s="17"/>
      <c r="F642" s="17"/>
      <c r="G642" s="17"/>
      <c r="H642" s="17"/>
      <c r="I642" s="17"/>
      <c r="J642" s="17"/>
      <c r="K642" s="17"/>
      <c r="L642" s="17"/>
      <c r="M642" s="17"/>
      <c r="N642" s="17"/>
      <c r="O642" s="17"/>
      <c r="P642" s="17"/>
      <c r="Q642" s="17"/>
      <c r="R642" s="17"/>
      <c r="S642" s="17"/>
      <c r="T642" s="17"/>
      <c r="U642" s="17"/>
      <c r="V642" s="17"/>
      <c r="W642" s="17"/>
      <c r="X642" s="17"/>
      <c r="Y642" s="17"/>
      <c r="Z642" s="17"/>
      <c r="AA642" s="17"/>
      <c r="AB642" s="17"/>
      <c r="AC642" s="17"/>
      <c r="AD642" s="17"/>
      <c r="AE642" s="17"/>
      <c r="AF642" s="17"/>
      <c r="AG642" s="17"/>
      <c r="AH642" s="17"/>
      <c r="AI642" s="17"/>
      <c r="AJ642" s="17"/>
      <c r="AK642" s="17"/>
      <c r="AL642" s="17"/>
      <c r="AM642" s="17"/>
      <c r="AN642" s="17"/>
    </row>
    <row r="643" spans="1:40" x14ac:dyDescent="0.2">
      <c r="A643" s="48"/>
      <c r="B643" s="49"/>
      <c r="E643" s="17"/>
      <c r="F643" s="17"/>
      <c r="G643" s="17"/>
      <c r="H643" s="17"/>
      <c r="I643" s="17"/>
      <c r="J643" s="17"/>
      <c r="K643" s="17"/>
      <c r="L643" s="17"/>
      <c r="M643" s="17"/>
      <c r="N643" s="17"/>
      <c r="O643" s="17"/>
      <c r="P643" s="17"/>
      <c r="Q643" s="17"/>
      <c r="R643" s="17"/>
      <c r="S643" s="17"/>
      <c r="T643" s="17"/>
      <c r="U643" s="17"/>
      <c r="V643" s="17"/>
      <c r="W643" s="17"/>
      <c r="X643" s="17"/>
      <c r="Y643" s="17"/>
      <c r="Z643" s="17"/>
      <c r="AA643" s="17"/>
      <c r="AB643" s="17"/>
      <c r="AC643" s="17"/>
      <c r="AD643" s="17"/>
      <c r="AE643" s="17"/>
      <c r="AF643" s="17"/>
      <c r="AG643" s="17"/>
      <c r="AH643" s="17"/>
      <c r="AI643" s="17"/>
      <c r="AJ643" s="17"/>
      <c r="AK643" s="17"/>
      <c r="AL643" s="17"/>
      <c r="AM643" s="17"/>
      <c r="AN643" s="17"/>
    </row>
    <row r="644" spans="1:40" x14ac:dyDescent="0.2">
      <c r="A644" s="48"/>
      <c r="B644" s="49"/>
      <c r="E644" s="17"/>
      <c r="F644" s="17"/>
      <c r="G644" s="17"/>
      <c r="H644" s="17"/>
      <c r="I644" s="17"/>
      <c r="J644" s="17"/>
      <c r="K644" s="17"/>
      <c r="L644" s="17"/>
      <c r="M644" s="17"/>
      <c r="N644" s="17"/>
      <c r="O644" s="17"/>
      <c r="P644" s="17"/>
      <c r="Q644" s="17"/>
      <c r="R644" s="17"/>
      <c r="S644" s="17"/>
      <c r="T644" s="17"/>
      <c r="U644" s="17"/>
      <c r="V644" s="17"/>
      <c r="W644" s="17"/>
      <c r="X644" s="17"/>
      <c r="Y644" s="17"/>
      <c r="Z644" s="17"/>
      <c r="AA644" s="17"/>
      <c r="AB644" s="17"/>
      <c r="AC644" s="17"/>
      <c r="AD644" s="17"/>
      <c r="AE644" s="17"/>
      <c r="AF644" s="17"/>
      <c r="AG644" s="17"/>
      <c r="AH644" s="17"/>
      <c r="AI644" s="17"/>
      <c r="AJ644" s="17"/>
      <c r="AK644" s="17"/>
      <c r="AL644" s="17"/>
      <c r="AM644" s="17"/>
      <c r="AN644" s="17"/>
    </row>
    <row r="645" spans="1:40" x14ac:dyDescent="0.2">
      <c r="A645" s="48"/>
      <c r="B645" s="49"/>
      <c r="E645" s="17"/>
      <c r="F645" s="17"/>
      <c r="G645" s="17"/>
      <c r="H645" s="17"/>
      <c r="I645" s="17"/>
      <c r="J645" s="17"/>
      <c r="K645" s="17"/>
      <c r="L645" s="17"/>
      <c r="M645" s="17"/>
      <c r="N645" s="17"/>
      <c r="O645" s="17"/>
      <c r="P645" s="17"/>
      <c r="Q645" s="17"/>
      <c r="R645" s="17"/>
      <c r="S645" s="17"/>
      <c r="T645" s="17"/>
      <c r="U645" s="17"/>
      <c r="V645" s="17"/>
      <c r="W645" s="17"/>
      <c r="X645" s="17"/>
      <c r="Y645" s="17"/>
      <c r="Z645" s="17"/>
      <c r="AA645" s="17"/>
      <c r="AB645" s="17"/>
      <c r="AC645" s="17"/>
      <c r="AD645" s="17"/>
      <c r="AE645" s="17"/>
      <c r="AF645" s="17"/>
      <c r="AG645" s="17"/>
      <c r="AH645" s="17"/>
      <c r="AI645" s="17"/>
      <c r="AJ645" s="17"/>
      <c r="AK645" s="17"/>
      <c r="AL645" s="17"/>
      <c r="AM645" s="17"/>
      <c r="AN645" s="17"/>
    </row>
    <row r="646" spans="1:40" x14ac:dyDescent="0.2">
      <c r="A646" s="48"/>
      <c r="B646" s="49"/>
      <c r="E646" s="17"/>
      <c r="F646" s="17"/>
      <c r="G646" s="17"/>
      <c r="H646" s="17"/>
      <c r="I646" s="17"/>
      <c r="J646" s="17"/>
      <c r="K646" s="17"/>
      <c r="L646" s="17"/>
      <c r="M646" s="17"/>
      <c r="N646" s="17"/>
      <c r="O646" s="17"/>
      <c r="P646" s="17"/>
      <c r="Q646" s="17"/>
      <c r="R646" s="17"/>
      <c r="S646" s="17"/>
      <c r="T646" s="17"/>
      <c r="U646" s="17"/>
      <c r="V646" s="17"/>
      <c r="W646" s="17"/>
      <c r="X646" s="17"/>
      <c r="Y646" s="17"/>
      <c r="Z646" s="17"/>
      <c r="AA646" s="17"/>
      <c r="AB646" s="17"/>
      <c r="AC646" s="17"/>
      <c r="AD646" s="17"/>
      <c r="AE646" s="17"/>
      <c r="AF646" s="17"/>
      <c r="AG646" s="17"/>
      <c r="AH646" s="17"/>
      <c r="AI646" s="17"/>
      <c r="AJ646" s="17"/>
      <c r="AK646" s="17"/>
      <c r="AL646" s="17"/>
      <c r="AM646" s="17"/>
      <c r="AN646" s="17"/>
    </row>
    <row r="647" spans="1:40" x14ac:dyDescent="0.2">
      <c r="A647" s="48"/>
      <c r="B647" s="49"/>
      <c r="E647" s="17"/>
      <c r="F647" s="17"/>
      <c r="G647" s="17"/>
      <c r="H647" s="17"/>
      <c r="I647" s="17"/>
      <c r="J647" s="17"/>
      <c r="K647" s="17"/>
      <c r="L647" s="17"/>
      <c r="M647" s="17"/>
      <c r="N647" s="17"/>
      <c r="O647" s="17"/>
      <c r="P647" s="17"/>
      <c r="Q647" s="17"/>
      <c r="R647" s="17"/>
      <c r="S647" s="17"/>
      <c r="T647" s="17"/>
      <c r="U647" s="17"/>
      <c r="V647" s="17"/>
      <c r="W647" s="17"/>
      <c r="X647" s="17"/>
      <c r="Y647" s="17"/>
      <c r="Z647" s="17"/>
      <c r="AA647" s="17"/>
      <c r="AB647" s="17"/>
      <c r="AC647" s="17"/>
      <c r="AD647" s="17"/>
      <c r="AE647" s="17"/>
      <c r="AF647" s="17"/>
      <c r="AG647" s="17"/>
      <c r="AH647" s="17"/>
      <c r="AI647" s="17"/>
      <c r="AJ647" s="17"/>
      <c r="AK647" s="17"/>
      <c r="AL647" s="17"/>
      <c r="AM647" s="17"/>
      <c r="AN647" s="17"/>
    </row>
    <row r="648" spans="1:40" x14ac:dyDescent="0.2">
      <c r="A648" s="48"/>
      <c r="B648" s="49"/>
      <c r="E648" s="17"/>
      <c r="F648" s="17"/>
      <c r="G648" s="17"/>
      <c r="H648" s="17"/>
      <c r="I648" s="17"/>
      <c r="J648" s="17"/>
      <c r="K648" s="17"/>
      <c r="L648" s="17"/>
      <c r="M648" s="17"/>
      <c r="N648" s="17"/>
      <c r="O648" s="17"/>
      <c r="P648" s="17"/>
      <c r="Q648" s="17"/>
      <c r="R648" s="17"/>
      <c r="S648" s="17"/>
      <c r="T648" s="17"/>
      <c r="U648" s="17"/>
      <c r="V648" s="17"/>
      <c r="W648" s="17"/>
      <c r="X648" s="17"/>
      <c r="Y648" s="17"/>
      <c r="Z648" s="17"/>
      <c r="AA648" s="17"/>
      <c r="AB648" s="17"/>
      <c r="AC648" s="17"/>
      <c r="AD648" s="17"/>
      <c r="AE648" s="17"/>
      <c r="AF648" s="17"/>
      <c r="AG648" s="17"/>
      <c r="AH648" s="17"/>
      <c r="AI648" s="17"/>
      <c r="AJ648" s="17"/>
      <c r="AK648" s="17"/>
      <c r="AL648" s="17"/>
      <c r="AM648" s="17"/>
      <c r="AN648" s="17"/>
    </row>
    <row r="649" spans="1:40" x14ac:dyDescent="0.2">
      <c r="A649" s="48"/>
      <c r="B649" s="49"/>
      <c r="E649" s="17"/>
      <c r="F649" s="17"/>
      <c r="G649" s="17"/>
      <c r="H649" s="17"/>
      <c r="I649" s="17"/>
      <c r="J649" s="17"/>
      <c r="K649" s="17"/>
      <c r="L649" s="17"/>
      <c r="M649" s="17"/>
      <c r="N649" s="17"/>
      <c r="O649" s="17"/>
      <c r="P649" s="17"/>
      <c r="Q649" s="17"/>
      <c r="R649" s="17"/>
      <c r="S649" s="17"/>
      <c r="T649" s="17"/>
      <c r="U649" s="17"/>
      <c r="V649" s="17"/>
      <c r="W649" s="17"/>
      <c r="X649" s="17"/>
      <c r="Y649" s="17"/>
      <c r="Z649" s="17"/>
      <c r="AA649" s="17"/>
      <c r="AB649" s="17"/>
      <c r="AC649" s="17"/>
      <c r="AD649" s="17"/>
      <c r="AE649" s="17"/>
      <c r="AF649" s="17"/>
      <c r="AG649" s="17"/>
      <c r="AH649" s="17"/>
      <c r="AI649" s="17"/>
      <c r="AJ649" s="17"/>
      <c r="AK649" s="17"/>
      <c r="AL649" s="17"/>
      <c r="AM649" s="17"/>
      <c r="AN649" s="17"/>
    </row>
    <row r="650" spans="1:40" x14ac:dyDescent="0.2">
      <c r="A650" s="48"/>
      <c r="B650" s="49"/>
      <c r="E650" s="17"/>
      <c r="F650" s="17"/>
      <c r="G650" s="17"/>
      <c r="H650" s="17"/>
      <c r="I650" s="17"/>
      <c r="J650" s="17"/>
      <c r="K650" s="17"/>
      <c r="L650" s="17"/>
      <c r="M650" s="17"/>
      <c r="N650" s="17"/>
      <c r="O650" s="17"/>
      <c r="P650" s="17"/>
      <c r="Q650" s="17"/>
      <c r="R650" s="17"/>
      <c r="S650" s="17"/>
      <c r="T650" s="17"/>
      <c r="U650" s="17"/>
      <c r="V650" s="17"/>
      <c r="W650" s="17"/>
      <c r="X650" s="17"/>
      <c r="Y650" s="17"/>
      <c r="Z650" s="17"/>
      <c r="AA650" s="17"/>
      <c r="AB650" s="17"/>
      <c r="AC650" s="17"/>
      <c r="AD650" s="17"/>
      <c r="AE650" s="17"/>
      <c r="AF650" s="17"/>
      <c r="AG650" s="17"/>
      <c r="AH650" s="17"/>
      <c r="AI650" s="17"/>
      <c r="AJ650" s="17"/>
      <c r="AK650" s="17"/>
      <c r="AL650" s="17"/>
      <c r="AM650" s="17"/>
      <c r="AN650" s="17"/>
    </row>
    <row r="651" spans="1:40" x14ac:dyDescent="0.2">
      <c r="A651" s="48"/>
      <c r="B651" s="49"/>
      <c r="E651" s="17"/>
      <c r="F651" s="17"/>
      <c r="G651" s="17"/>
      <c r="H651" s="17"/>
      <c r="I651" s="17"/>
      <c r="J651" s="17"/>
      <c r="K651" s="17"/>
      <c r="L651" s="17"/>
      <c r="M651" s="17"/>
      <c r="N651" s="17"/>
      <c r="O651" s="17"/>
      <c r="P651" s="17"/>
      <c r="Q651" s="17"/>
      <c r="R651" s="17"/>
      <c r="S651" s="17"/>
      <c r="T651" s="17"/>
      <c r="U651" s="17"/>
      <c r="V651" s="17"/>
      <c r="W651" s="17"/>
      <c r="X651" s="17"/>
      <c r="Y651" s="17"/>
      <c r="Z651" s="17"/>
      <c r="AA651" s="17"/>
      <c r="AB651" s="17"/>
      <c r="AC651" s="17"/>
      <c r="AD651" s="17"/>
      <c r="AE651" s="17"/>
      <c r="AF651" s="17"/>
      <c r="AG651" s="17"/>
      <c r="AH651" s="17"/>
      <c r="AI651" s="17"/>
      <c r="AJ651" s="17"/>
      <c r="AK651" s="17"/>
      <c r="AL651" s="17"/>
      <c r="AM651" s="17"/>
      <c r="AN651" s="17"/>
    </row>
    <row r="652" spans="1:40" x14ac:dyDescent="0.2">
      <c r="A652" s="48"/>
      <c r="B652" s="49"/>
      <c r="E652" s="17"/>
      <c r="F652" s="17"/>
      <c r="G652" s="17"/>
      <c r="H652" s="17"/>
      <c r="I652" s="17"/>
      <c r="J652" s="17"/>
      <c r="K652" s="17"/>
      <c r="L652" s="17"/>
      <c r="M652" s="17"/>
      <c r="N652" s="17"/>
      <c r="O652" s="17"/>
      <c r="P652" s="17"/>
      <c r="Q652" s="17"/>
      <c r="R652" s="17"/>
      <c r="S652" s="17"/>
      <c r="T652" s="17"/>
      <c r="U652" s="17"/>
      <c r="V652" s="17"/>
      <c r="W652" s="17"/>
      <c r="X652" s="17"/>
      <c r="Y652" s="17"/>
      <c r="Z652" s="17"/>
      <c r="AA652" s="17"/>
      <c r="AB652" s="17"/>
      <c r="AC652" s="17"/>
      <c r="AD652" s="17"/>
      <c r="AE652" s="17"/>
      <c r="AF652" s="17"/>
      <c r="AG652" s="17"/>
      <c r="AH652" s="17"/>
      <c r="AI652" s="17"/>
      <c r="AJ652" s="17"/>
      <c r="AK652" s="17"/>
      <c r="AL652" s="17"/>
      <c r="AM652" s="17"/>
      <c r="AN652" s="17"/>
    </row>
    <row r="653" spans="1:40" x14ac:dyDescent="0.2">
      <c r="A653" s="48"/>
      <c r="B653" s="49"/>
      <c r="E653" s="17"/>
      <c r="F653" s="17"/>
      <c r="G653" s="17"/>
      <c r="H653" s="17"/>
      <c r="I653" s="17"/>
      <c r="J653" s="17"/>
      <c r="K653" s="17"/>
      <c r="L653" s="17"/>
      <c r="M653" s="17"/>
      <c r="N653" s="17"/>
      <c r="O653" s="17"/>
      <c r="P653" s="17"/>
      <c r="Q653" s="17"/>
      <c r="R653" s="17"/>
      <c r="S653" s="17"/>
      <c r="T653" s="17"/>
      <c r="U653" s="17"/>
      <c r="V653" s="17"/>
      <c r="W653" s="17"/>
      <c r="X653" s="17"/>
      <c r="Y653" s="17"/>
      <c r="Z653" s="17"/>
      <c r="AA653" s="17"/>
      <c r="AB653" s="17"/>
      <c r="AC653" s="17"/>
      <c r="AD653" s="17"/>
      <c r="AE653" s="17"/>
      <c r="AF653" s="17"/>
      <c r="AG653" s="17"/>
      <c r="AH653" s="17"/>
      <c r="AI653" s="17"/>
      <c r="AJ653" s="17"/>
      <c r="AK653" s="17"/>
      <c r="AL653" s="17"/>
      <c r="AM653" s="17"/>
      <c r="AN653" s="17"/>
    </row>
    <row r="654" spans="1:40" x14ac:dyDescent="0.2">
      <c r="A654" s="48"/>
      <c r="B654" s="49"/>
      <c r="E654" s="17"/>
      <c r="F654" s="17"/>
      <c r="G654" s="17"/>
      <c r="H654" s="17"/>
      <c r="I654" s="17"/>
      <c r="J654" s="17"/>
      <c r="K654" s="17"/>
      <c r="L654" s="17"/>
      <c r="M654" s="17"/>
      <c r="N654" s="17"/>
      <c r="O654" s="17"/>
      <c r="P654" s="17"/>
      <c r="Q654" s="17"/>
      <c r="R654" s="17"/>
      <c r="S654" s="17"/>
      <c r="T654" s="17"/>
      <c r="U654" s="17"/>
      <c r="V654" s="17"/>
      <c r="W654" s="17"/>
      <c r="X654" s="17"/>
      <c r="Y654" s="17"/>
      <c r="Z654" s="17"/>
      <c r="AA654" s="17"/>
      <c r="AB654" s="17"/>
      <c r="AC654" s="17"/>
      <c r="AD654" s="17"/>
      <c r="AE654" s="17"/>
      <c r="AF654" s="17"/>
      <c r="AG654" s="17"/>
      <c r="AH654" s="17"/>
      <c r="AI654" s="17"/>
      <c r="AJ654" s="17"/>
      <c r="AK654" s="17"/>
      <c r="AL654" s="17"/>
      <c r="AM654" s="17"/>
      <c r="AN654" s="17"/>
    </row>
    <row r="655" spans="1:40" x14ac:dyDescent="0.2">
      <c r="A655" s="48"/>
      <c r="B655" s="49"/>
      <c r="E655" s="17"/>
      <c r="F655" s="17"/>
      <c r="G655" s="17"/>
      <c r="H655" s="17"/>
      <c r="I655" s="17"/>
      <c r="J655" s="17"/>
      <c r="K655" s="17"/>
      <c r="L655" s="17"/>
      <c r="M655" s="17"/>
      <c r="N655" s="17"/>
      <c r="O655" s="17"/>
      <c r="P655" s="17"/>
      <c r="Q655" s="17"/>
      <c r="R655" s="17"/>
      <c r="S655" s="17"/>
      <c r="T655" s="17"/>
      <c r="U655" s="17"/>
      <c r="V655" s="17"/>
      <c r="W655" s="17"/>
      <c r="X655" s="17"/>
      <c r="Y655" s="17"/>
      <c r="Z655" s="17"/>
      <c r="AA655" s="17"/>
      <c r="AB655" s="17"/>
      <c r="AC655" s="17"/>
      <c r="AD655" s="17"/>
      <c r="AE655" s="17"/>
      <c r="AF655" s="17"/>
      <c r="AG655" s="17"/>
      <c r="AH655" s="17"/>
      <c r="AI655" s="17"/>
      <c r="AJ655" s="17"/>
      <c r="AK655" s="17"/>
      <c r="AL655" s="17"/>
      <c r="AM655" s="17"/>
      <c r="AN655" s="17"/>
    </row>
    <row r="656" spans="1:40" x14ac:dyDescent="0.2">
      <c r="A656" s="48"/>
      <c r="B656" s="49"/>
      <c r="E656" s="17"/>
      <c r="F656" s="17"/>
      <c r="G656" s="17"/>
      <c r="H656" s="17"/>
      <c r="I656" s="17"/>
      <c r="J656" s="17"/>
      <c r="K656" s="17"/>
      <c r="L656" s="17"/>
      <c r="M656" s="17"/>
      <c r="N656" s="17"/>
      <c r="O656" s="17"/>
      <c r="P656" s="17"/>
      <c r="Q656" s="17"/>
      <c r="R656" s="17"/>
      <c r="S656" s="17"/>
      <c r="T656" s="17"/>
      <c r="U656" s="17"/>
      <c r="V656" s="17"/>
      <c r="W656" s="17"/>
      <c r="X656" s="17"/>
      <c r="Y656" s="17"/>
      <c r="Z656" s="17"/>
      <c r="AA656" s="17"/>
      <c r="AB656" s="17"/>
      <c r="AC656" s="17"/>
      <c r="AD656" s="17"/>
      <c r="AE656" s="17"/>
      <c r="AF656" s="17"/>
      <c r="AG656" s="17"/>
      <c r="AH656" s="17"/>
      <c r="AI656" s="17"/>
      <c r="AJ656" s="17"/>
      <c r="AK656" s="17"/>
      <c r="AL656" s="17"/>
      <c r="AM656" s="17"/>
      <c r="AN656" s="17"/>
    </row>
    <row r="657" spans="1:40" x14ac:dyDescent="0.2">
      <c r="A657" s="48"/>
      <c r="B657" s="49"/>
      <c r="E657" s="17"/>
      <c r="F657" s="17"/>
      <c r="G657" s="17"/>
      <c r="H657" s="17"/>
      <c r="I657" s="17"/>
      <c r="J657" s="17"/>
      <c r="K657" s="17"/>
      <c r="L657" s="17"/>
      <c r="M657" s="17"/>
      <c r="N657" s="17"/>
      <c r="O657" s="17"/>
      <c r="P657" s="17"/>
      <c r="Q657" s="17"/>
      <c r="R657" s="17"/>
      <c r="S657" s="17"/>
      <c r="T657" s="17"/>
      <c r="U657" s="17"/>
      <c r="V657" s="17"/>
      <c r="W657" s="17"/>
      <c r="X657" s="17"/>
      <c r="Y657" s="17"/>
      <c r="Z657" s="17"/>
      <c r="AA657" s="17"/>
      <c r="AB657" s="17"/>
      <c r="AC657" s="17"/>
      <c r="AD657" s="17"/>
      <c r="AE657" s="17"/>
      <c r="AF657" s="17"/>
      <c r="AG657" s="17"/>
      <c r="AH657" s="17"/>
      <c r="AI657" s="17"/>
      <c r="AJ657" s="17"/>
      <c r="AK657" s="17"/>
      <c r="AL657" s="17"/>
      <c r="AM657" s="17"/>
      <c r="AN657" s="17"/>
    </row>
    <row r="658" spans="1:40" x14ac:dyDescent="0.2">
      <c r="A658" s="48"/>
      <c r="B658" s="49"/>
      <c r="E658" s="17"/>
      <c r="F658" s="17"/>
      <c r="G658" s="17"/>
      <c r="H658" s="17"/>
      <c r="I658" s="17"/>
      <c r="J658" s="17"/>
      <c r="K658" s="17"/>
      <c r="L658" s="17"/>
      <c r="M658" s="17"/>
      <c r="N658" s="17"/>
      <c r="O658" s="17"/>
      <c r="P658" s="17"/>
      <c r="Q658" s="17"/>
      <c r="R658" s="17"/>
      <c r="S658" s="17"/>
      <c r="T658" s="17"/>
      <c r="U658" s="17"/>
      <c r="V658" s="17"/>
      <c r="W658" s="17"/>
      <c r="X658" s="17"/>
      <c r="Y658" s="17"/>
      <c r="Z658" s="17"/>
      <c r="AA658" s="17"/>
      <c r="AB658" s="17"/>
      <c r="AC658" s="17"/>
      <c r="AD658" s="17"/>
      <c r="AE658" s="17"/>
      <c r="AF658" s="17"/>
      <c r="AG658" s="17"/>
      <c r="AH658" s="17"/>
      <c r="AI658" s="17"/>
      <c r="AJ658" s="17"/>
      <c r="AK658" s="17"/>
      <c r="AL658" s="17"/>
      <c r="AM658" s="17"/>
      <c r="AN658" s="17"/>
    </row>
    <row r="659" spans="1:40" x14ac:dyDescent="0.2">
      <c r="A659" s="48"/>
      <c r="B659" s="49"/>
      <c r="E659" s="17"/>
      <c r="F659" s="17"/>
      <c r="G659" s="17"/>
      <c r="H659" s="17"/>
      <c r="I659" s="17"/>
      <c r="J659" s="17"/>
      <c r="K659" s="17"/>
      <c r="L659" s="17"/>
      <c r="M659" s="17"/>
      <c r="N659" s="17"/>
      <c r="O659" s="17"/>
      <c r="P659" s="17"/>
      <c r="Q659" s="17"/>
      <c r="R659" s="17"/>
      <c r="S659" s="17"/>
      <c r="T659" s="17"/>
      <c r="U659" s="17"/>
      <c r="V659" s="17"/>
      <c r="W659" s="17"/>
      <c r="X659" s="17"/>
      <c r="Y659" s="17"/>
      <c r="Z659" s="17"/>
      <c r="AA659" s="17"/>
      <c r="AB659" s="17"/>
      <c r="AC659" s="17"/>
      <c r="AD659" s="17"/>
      <c r="AE659" s="17"/>
      <c r="AF659" s="17"/>
      <c r="AG659" s="17"/>
      <c r="AH659" s="17"/>
      <c r="AI659" s="17"/>
      <c r="AJ659" s="17"/>
      <c r="AK659" s="17"/>
      <c r="AL659" s="17"/>
      <c r="AM659" s="17"/>
      <c r="AN659" s="17"/>
    </row>
    <row r="660" spans="1:40" x14ac:dyDescent="0.2">
      <c r="A660" s="48"/>
      <c r="B660" s="49"/>
      <c r="E660" s="17"/>
      <c r="F660" s="17"/>
      <c r="G660" s="17"/>
      <c r="H660" s="17"/>
      <c r="I660" s="17"/>
      <c r="J660" s="17"/>
      <c r="K660" s="17"/>
      <c r="L660" s="17"/>
      <c r="M660" s="17"/>
      <c r="N660" s="17"/>
      <c r="O660" s="17"/>
      <c r="P660" s="17"/>
      <c r="Q660" s="17"/>
      <c r="R660" s="17"/>
      <c r="S660" s="17"/>
      <c r="T660" s="17"/>
      <c r="U660" s="17"/>
      <c r="V660" s="17"/>
      <c r="W660" s="17"/>
      <c r="X660" s="17"/>
      <c r="Y660" s="17"/>
      <c r="Z660" s="17"/>
      <c r="AA660" s="17"/>
      <c r="AB660" s="17"/>
      <c r="AC660" s="17"/>
      <c r="AD660" s="17"/>
      <c r="AE660" s="17"/>
      <c r="AF660" s="17"/>
      <c r="AG660" s="17"/>
      <c r="AH660" s="17"/>
      <c r="AI660" s="17"/>
      <c r="AJ660" s="17"/>
      <c r="AK660" s="17"/>
      <c r="AL660" s="17"/>
      <c r="AM660" s="17"/>
      <c r="AN660" s="17"/>
    </row>
    <row r="661" spans="1:40" x14ac:dyDescent="0.2">
      <c r="A661" s="48"/>
      <c r="B661" s="49"/>
      <c r="E661" s="17"/>
      <c r="F661" s="17"/>
      <c r="G661" s="17"/>
      <c r="H661" s="17"/>
      <c r="I661" s="17"/>
      <c r="J661" s="17"/>
      <c r="K661" s="17"/>
      <c r="L661" s="17"/>
      <c r="M661" s="17"/>
      <c r="N661" s="17"/>
      <c r="O661" s="17"/>
      <c r="P661" s="17"/>
      <c r="Q661" s="17"/>
      <c r="R661" s="17"/>
      <c r="S661" s="17"/>
      <c r="T661" s="17"/>
      <c r="U661" s="17"/>
      <c r="V661" s="17"/>
      <c r="W661" s="17"/>
      <c r="X661" s="17"/>
      <c r="Y661" s="17"/>
      <c r="Z661" s="17"/>
      <c r="AA661" s="17"/>
      <c r="AB661" s="17"/>
      <c r="AC661" s="17"/>
      <c r="AD661" s="17"/>
      <c r="AE661" s="17"/>
      <c r="AF661" s="17"/>
      <c r="AG661" s="17"/>
      <c r="AH661" s="17"/>
      <c r="AI661" s="17"/>
      <c r="AJ661" s="17"/>
      <c r="AK661" s="17"/>
      <c r="AL661" s="17"/>
      <c r="AM661" s="17"/>
      <c r="AN661" s="17"/>
    </row>
    <row r="662" spans="1:40" x14ac:dyDescent="0.2">
      <c r="A662" s="48"/>
      <c r="B662" s="49"/>
      <c r="E662" s="17"/>
      <c r="F662" s="17"/>
      <c r="G662" s="17"/>
      <c r="H662" s="17"/>
      <c r="I662" s="17"/>
      <c r="J662" s="17"/>
      <c r="K662" s="17"/>
      <c r="L662" s="17"/>
      <c r="M662" s="17"/>
      <c r="N662" s="17"/>
      <c r="O662" s="17"/>
      <c r="P662" s="17"/>
      <c r="Q662" s="17"/>
      <c r="R662" s="17"/>
      <c r="S662" s="17"/>
      <c r="T662" s="17"/>
      <c r="U662" s="17"/>
      <c r="V662" s="17"/>
      <c r="W662" s="17"/>
      <c r="X662" s="17"/>
      <c r="Y662" s="17"/>
      <c r="Z662" s="17"/>
      <c r="AA662" s="17"/>
      <c r="AB662" s="17"/>
      <c r="AC662" s="17"/>
      <c r="AD662" s="17"/>
      <c r="AE662" s="17"/>
      <c r="AF662" s="17"/>
      <c r="AG662" s="17"/>
      <c r="AH662" s="17"/>
      <c r="AI662" s="17"/>
      <c r="AJ662" s="17"/>
      <c r="AK662" s="17"/>
      <c r="AL662" s="17"/>
      <c r="AM662" s="17"/>
      <c r="AN662" s="17"/>
    </row>
    <row r="663" spans="1:40" x14ac:dyDescent="0.2">
      <c r="A663" s="48"/>
      <c r="B663" s="49"/>
      <c r="E663" s="17"/>
      <c r="F663" s="17"/>
      <c r="G663" s="17"/>
      <c r="H663" s="17"/>
      <c r="I663" s="17"/>
      <c r="J663" s="17"/>
      <c r="K663" s="17"/>
      <c r="L663" s="17"/>
      <c r="M663" s="17"/>
      <c r="N663" s="17"/>
      <c r="O663" s="17"/>
      <c r="P663" s="17"/>
      <c r="Q663" s="17"/>
      <c r="R663" s="17"/>
      <c r="S663" s="17"/>
      <c r="T663" s="17"/>
      <c r="U663" s="17"/>
      <c r="V663" s="17"/>
      <c r="W663" s="17"/>
      <c r="X663" s="17"/>
      <c r="Y663" s="17"/>
      <c r="Z663" s="17"/>
      <c r="AA663" s="17"/>
      <c r="AB663" s="17"/>
      <c r="AC663" s="17"/>
      <c r="AD663" s="17"/>
      <c r="AE663" s="17"/>
      <c r="AF663" s="17"/>
      <c r="AG663" s="17"/>
      <c r="AH663" s="17"/>
      <c r="AI663" s="17"/>
      <c r="AJ663" s="17"/>
      <c r="AK663" s="17"/>
      <c r="AL663" s="17"/>
      <c r="AM663" s="17"/>
      <c r="AN663" s="17"/>
    </row>
    <row r="664" spans="1:40" x14ac:dyDescent="0.2">
      <c r="A664" s="48"/>
      <c r="B664" s="49"/>
      <c r="E664" s="17"/>
      <c r="F664" s="17"/>
      <c r="G664" s="17"/>
      <c r="H664" s="17"/>
      <c r="I664" s="17"/>
      <c r="J664" s="17"/>
      <c r="K664" s="17"/>
      <c r="L664" s="17"/>
      <c r="M664" s="17"/>
      <c r="N664" s="17"/>
      <c r="O664" s="17"/>
      <c r="P664" s="17"/>
      <c r="Q664" s="17"/>
      <c r="R664" s="17"/>
      <c r="S664" s="17"/>
      <c r="T664" s="17"/>
      <c r="U664" s="17"/>
      <c r="V664" s="17"/>
      <c r="W664" s="17"/>
      <c r="X664" s="17"/>
      <c r="Y664" s="17"/>
      <c r="Z664" s="17"/>
      <c r="AA664" s="17"/>
      <c r="AB664" s="17"/>
      <c r="AC664" s="17"/>
      <c r="AD664" s="17"/>
      <c r="AE664" s="17"/>
      <c r="AF664" s="17"/>
      <c r="AG664" s="17"/>
      <c r="AH664" s="17"/>
      <c r="AI664" s="17"/>
      <c r="AJ664" s="17"/>
      <c r="AK664" s="17"/>
      <c r="AL664" s="17"/>
      <c r="AM664" s="17"/>
      <c r="AN664" s="17"/>
    </row>
    <row r="665" spans="1:40" x14ac:dyDescent="0.2">
      <c r="A665" s="48"/>
      <c r="B665" s="49"/>
      <c r="E665" s="17"/>
      <c r="F665" s="17"/>
      <c r="G665" s="17"/>
      <c r="H665" s="17"/>
      <c r="I665" s="17"/>
      <c r="J665" s="17"/>
      <c r="K665" s="17"/>
      <c r="L665" s="17"/>
      <c r="M665" s="17"/>
      <c r="N665" s="17"/>
      <c r="O665" s="17"/>
      <c r="P665" s="17"/>
      <c r="Q665" s="17"/>
      <c r="R665" s="17"/>
      <c r="S665" s="17"/>
      <c r="T665" s="17"/>
      <c r="U665" s="17"/>
      <c r="V665" s="17"/>
      <c r="W665" s="17"/>
      <c r="X665" s="17"/>
      <c r="Y665" s="17"/>
      <c r="Z665" s="17"/>
      <c r="AA665" s="17"/>
      <c r="AB665" s="17"/>
      <c r="AC665" s="17"/>
      <c r="AD665" s="17"/>
      <c r="AE665" s="17"/>
      <c r="AF665" s="17"/>
      <c r="AG665" s="17"/>
      <c r="AH665" s="17"/>
      <c r="AI665" s="17"/>
      <c r="AJ665" s="17"/>
      <c r="AK665" s="17"/>
      <c r="AL665" s="17"/>
      <c r="AM665" s="17"/>
      <c r="AN665" s="17"/>
    </row>
    <row r="666" spans="1:40" x14ac:dyDescent="0.2">
      <c r="A666" s="48"/>
      <c r="B666" s="49"/>
      <c r="E666" s="17"/>
      <c r="F666" s="17"/>
      <c r="G666" s="17"/>
      <c r="H666" s="17"/>
      <c r="I666" s="17"/>
      <c r="J666" s="17"/>
      <c r="K666" s="17"/>
      <c r="L666" s="17"/>
      <c r="M666" s="17"/>
      <c r="N666" s="17"/>
      <c r="O666" s="17"/>
      <c r="P666" s="17"/>
      <c r="Q666" s="17"/>
      <c r="R666" s="17"/>
      <c r="S666" s="17"/>
      <c r="T666" s="17"/>
      <c r="U666" s="17"/>
      <c r="V666" s="17"/>
      <c r="W666" s="17"/>
      <c r="X666" s="17"/>
      <c r="Y666" s="17"/>
      <c r="Z666" s="17"/>
      <c r="AA666" s="17"/>
      <c r="AB666" s="17"/>
      <c r="AC666" s="17"/>
      <c r="AD666" s="17"/>
      <c r="AE666" s="17"/>
      <c r="AF666" s="17"/>
      <c r="AG666" s="17"/>
      <c r="AH666" s="17"/>
      <c r="AI666" s="17"/>
      <c r="AJ666" s="17"/>
      <c r="AK666" s="17"/>
      <c r="AL666" s="17"/>
      <c r="AM666" s="17"/>
      <c r="AN666" s="17"/>
    </row>
    <row r="667" spans="1:40" x14ac:dyDescent="0.2">
      <c r="A667" s="48"/>
      <c r="B667" s="49"/>
      <c r="E667" s="17"/>
      <c r="F667" s="17"/>
      <c r="G667" s="17"/>
      <c r="H667" s="17"/>
      <c r="I667" s="17"/>
      <c r="J667" s="17"/>
      <c r="K667" s="17"/>
      <c r="L667" s="17"/>
      <c r="M667" s="17"/>
      <c r="N667" s="17"/>
      <c r="O667" s="17"/>
      <c r="P667" s="17"/>
      <c r="Q667" s="17"/>
      <c r="R667" s="17"/>
      <c r="S667" s="17"/>
      <c r="T667" s="17"/>
      <c r="U667" s="17"/>
      <c r="V667" s="17"/>
      <c r="W667" s="17"/>
      <c r="X667" s="17"/>
      <c r="Y667" s="17"/>
      <c r="Z667" s="17"/>
      <c r="AA667" s="17"/>
      <c r="AB667" s="17"/>
      <c r="AC667" s="17"/>
      <c r="AD667" s="17"/>
      <c r="AE667" s="17"/>
      <c r="AF667" s="17"/>
      <c r="AG667" s="17"/>
      <c r="AH667" s="17"/>
      <c r="AI667" s="17"/>
      <c r="AJ667" s="17"/>
      <c r="AK667" s="17"/>
      <c r="AL667" s="17"/>
      <c r="AM667" s="17"/>
      <c r="AN667" s="17"/>
    </row>
    <row r="668" spans="1:40" x14ac:dyDescent="0.2">
      <c r="A668" s="48"/>
      <c r="B668" s="49"/>
      <c r="E668" s="17"/>
      <c r="F668" s="17"/>
      <c r="G668" s="17"/>
      <c r="H668" s="17"/>
      <c r="I668" s="17"/>
      <c r="J668" s="17"/>
      <c r="K668" s="17"/>
      <c r="L668" s="17"/>
      <c r="M668" s="17"/>
      <c r="N668" s="17"/>
      <c r="O668" s="17"/>
      <c r="P668" s="17"/>
      <c r="Q668" s="17"/>
      <c r="R668" s="17"/>
      <c r="S668" s="17"/>
      <c r="T668" s="17"/>
      <c r="U668" s="17"/>
      <c r="V668" s="17"/>
      <c r="W668" s="17"/>
      <c r="X668" s="17"/>
      <c r="Y668" s="17"/>
      <c r="Z668" s="17"/>
      <c r="AA668" s="17"/>
      <c r="AB668" s="17"/>
      <c r="AC668" s="17"/>
      <c r="AD668" s="17"/>
      <c r="AE668" s="17"/>
      <c r="AF668" s="17"/>
      <c r="AG668" s="17"/>
      <c r="AH668" s="17"/>
      <c r="AI668" s="17"/>
      <c r="AJ668" s="17"/>
      <c r="AK668" s="17"/>
      <c r="AL668" s="17"/>
      <c r="AM668" s="17"/>
      <c r="AN668" s="17"/>
    </row>
    <row r="669" spans="1:40" x14ac:dyDescent="0.2">
      <c r="A669" s="48"/>
      <c r="B669" s="49"/>
      <c r="E669" s="17"/>
      <c r="F669" s="17"/>
      <c r="G669" s="17"/>
      <c r="H669" s="17"/>
      <c r="I669" s="17"/>
      <c r="J669" s="17"/>
      <c r="K669" s="17"/>
      <c r="L669" s="17"/>
      <c r="M669" s="17"/>
      <c r="N669" s="17"/>
      <c r="O669" s="17"/>
      <c r="P669" s="17"/>
      <c r="Q669" s="17"/>
      <c r="R669" s="17"/>
      <c r="S669" s="17"/>
      <c r="T669" s="17"/>
      <c r="U669" s="17"/>
      <c r="V669" s="17"/>
      <c r="W669" s="17"/>
      <c r="X669" s="17"/>
      <c r="Y669" s="17"/>
      <c r="Z669" s="17"/>
      <c r="AA669" s="17"/>
      <c r="AB669" s="17"/>
      <c r="AC669" s="17"/>
      <c r="AD669" s="17"/>
      <c r="AE669" s="17"/>
      <c r="AF669" s="17"/>
      <c r="AG669" s="17"/>
      <c r="AH669" s="17"/>
      <c r="AI669" s="17"/>
      <c r="AJ669" s="17"/>
      <c r="AK669" s="17"/>
      <c r="AL669" s="17"/>
      <c r="AM669" s="17"/>
      <c r="AN669" s="17"/>
    </row>
    <row r="670" spans="1:40" x14ac:dyDescent="0.2">
      <c r="A670" s="48"/>
      <c r="B670" s="49"/>
      <c r="E670" s="17"/>
      <c r="F670" s="17"/>
      <c r="G670" s="17"/>
      <c r="H670" s="17"/>
      <c r="I670" s="17"/>
      <c r="J670" s="17"/>
      <c r="K670" s="17"/>
      <c r="L670" s="17"/>
      <c r="M670" s="17"/>
      <c r="N670" s="17"/>
      <c r="O670" s="17"/>
      <c r="P670" s="17"/>
      <c r="Q670" s="17"/>
      <c r="R670" s="17"/>
      <c r="S670" s="17"/>
      <c r="T670" s="17"/>
      <c r="U670" s="17"/>
      <c r="V670" s="17"/>
      <c r="W670" s="17"/>
      <c r="X670" s="17"/>
      <c r="Y670" s="17"/>
      <c r="Z670" s="17"/>
      <c r="AA670" s="17"/>
      <c r="AB670" s="17"/>
      <c r="AC670" s="17"/>
      <c r="AD670" s="17"/>
      <c r="AE670" s="17"/>
      <c r="AF670" s="17"/>
      <c r="AG670" s="17"/>
      <c r="AH670" s="17"/>
      <c r="AI670" s="17"/>
      <c r="AJ670" s="17"/>
      <c r="AK670" s="17"/>
      <c r="AL670" s="17"/>
      <c r="AM670" s="17"/>
      <c r="AN670" s="17"/>
    </row>
    <row r="671" spans="1:40" x14ac:dyDescent="0.2">
      <c r="A671" s="48"/>
      <c r="B671" s="49"/>
      <c r="E671" s="17"/>
      <c r="F671" s="17"/>
      <c r="G671" s="17"/>
      <c r="H671" s="17"/>
      <c r="I671" s="17"/>
      <c r="J671" s="17"/>
      <c r="K671" s="17"/>
      <c r="L671" s="17"/>
      <c r="M671" s="17"/>
      <c r="N671" s="17"/>
      <c r="O671" s="17"/>
      <c r="P671" s="17"/>
      <c r="Q671" s="17"/>
      <c r="R671" s="17"/>
      <c r="S671" s="17"/>
      <c r="T671" s="17"/>
      <c r="U671" s="17"/>
      <c r="V671" s="17"/>
      <c r="W671" s="17"/>
      <c r="X671" s="17"/>
      <c r="Y671" s="17"/>
      <c r="Z671" s="17"/>
      <c r="AA671" s="17"/>
      <c r="AB671" s="17"/>
      <c r="AC671" s="17"/>
      <c r="AD671" s="17"/>
      <c r="AE671" s="17"/>
      <c r="AF671" s="17"/>
      <c r="AG671" s="17"/>
      <c r="AH671" s="17"/>
      <c r="AI671" s="17"/>
      <c r="AJ671" s="17"/>
      <c r="AK671" s="17"/>
      <c r="AL671" s="17"/>
      <c r="AM671" s="17"/>
      <c r="AN671" s="17"/>
    </row>
    <row r="672" spans="1:40" x14ac:dyDescent="0.2">
      <c r="A672" s="48"/>
      <c r="B672" s="49"/>
      <c r="E672" s="17"/>
      <c r="F672" s="17"/>
      <c r="G672" s="17"/>
      <c r="H672" s="17"/>
      <c r="I672" s="17"/>
      <c r="J672" s="17"/>
      <c r="K672" s="17"/>
      <c r="L672" s="17"/>
      <c r="M672" s="17"/>
      <c r="N672" s="17"/>
      <c r="O672" s="17"/>
      <c r="P672" s="17"/>
      <c r="Q672" s="17"/>
      <c r="R672" s="17"/>
      <c r="S672" s="17"/>
      <c r="T672" s="17"/>
      <c r="U672" s="17"/>
      <c r="V672" s="17"/>
      <c r="W672" s="17"/>
      <c r="X672" s="17"/>
      <c r="Y672" s="17"/>
      <c r="Z672" s="17"/>
      <c r="AA672" s="17"/>
      <c r="AB672" s="17"/>
      <c r="AC672" s="17"/>
      <c r="AD672" s="17"/>
      <c r="AE672" s="17"/>
      <c r="AF672" s="17"/>
      <c r="AG672" s="17"/>
      <c r="AH672" s="17"/>
      <c r="AI672" s="17"/>
      <c r="AJ672" s="17"/>
      <c r="AK672" s="17"/>
      <c r="AL672" s="17"/>
      <c r="AM672" s="17"/>
      <c r="AN672" s="17"/>
    </row>
    <row r="673" spans="1:40" x14ac:dyDescent="0.2">
      <c r="A673" s="48"/>
      <c r="B673" s="49"/>
      <c r="E673" s="17"/>
      <c r="F673" s="17"/>
      <c r="G673" s="17"/>
      <c r="H673" s="17"/>
      <c r="I673" s="17"/>
      <c r="J673" s="17"/>
      <c r="K673" s="17"/>
      <c r="L673" s="17"/>
      <c r="M673" s="17"/>
      <c r="N673" s="17"/>
      <c r="O673" s="17"/>
      <c r="P673" s="17"/>
      <c r="Q673" s="17"/>
      <c r="R673" s="17"/>
      <c r="S673" s="17"/>
      <c r="T673" s="17"/>
      <c r="U673" s="17"/>
      <c r="V673" s="17"/>
      <c r="W673" s="17"/>
      <c r="X673" s="17"/>
      <c r="Y673" s="17"/>
      <c r="Z673" s="17"/>
      <c r="AA673" s="17"/>
      <c r="AB673" s="17"/>
      <c r="AC673" s="17"/>
      <c r="AD673" s="17"/>
      <c r="AE673" s="17"/>
      <c r="AF673" s="17"/>
      <c r="AG673" s="17"/>
      <c r="AH673" s="17"/>
      <c r="AI673" s="17"/>
      <c r="AJ673" s="17"/>
      <c r="AK673" s="17"/>
      <c r="AL673" s="17"/>
      <c r="AM673" s="17"/>
      <c r="AN673" s="17"/>
    </row>
    <row r="674" spans="1:40" x14ac:dyDescent="0.2">
      <c r="A674" s="48"/>
      <c r="B674" s="49"/>
      <c r="E674" s="17"/>
      <c r="F674" s="17"/>
      <c r="G674" s="17"/>
      <c r="H674" s="17"/>
      <c r="I674" s="17"/>
      <c r="J674" s="17"/>
      <c r="K674" s="17"/>
      <c r="L674" s="17"/>
      <c r="M674" s="17"/>
      <c r="N674" s="17"/>
      <c r="O674" s="17"/>
      <c r="P674" s="17"/>
      <c r="Q674" s="17"/>
      <c r="R674" s="17"/>
      <c r="S674" s="17"/>
      <c r="T674" s="17"/>
      <c r="U674" s="17"/>
      <c r="V674" s="17"/>
      <c r="W674" s="17"/>
      <c r="X674" s="17"/>
      <c r="Y674" s="17"/>
      <c r="Z674" s="17"/>
      <c r="AA674" s="17"/>
      <c r="AB674" s="17"/>
      <c r="AC674" s="17"/>
      <c r="AD674" s="17"/>
      <c r="AE674" s="17"/>
      <c r="AF674" s="17"/>
      <c r="AG674" s="17"/>
      <c r="AH674" s="17"/>
      <c r="AI674" s="17"/>
      <c r="AJ674" s="17"/>
      <c r="AK674" s="17"/>
      <c r="AL674" s="17"/>
      <c r="AM674" s="17"/>
      <c r="AN674" s="17"/>
    </row>
    <row r="675" spans="1:40" x14ac:dyDescent="0.2">
      <c r="A675" s="48"/>
      <c r="B675" s="49"/>
      <c r="E675" s="17"/>
      <c r="F675" s="17"/>
      <c r="G675" s="17"/>
      <c r="H675" s="17"/>
      <c r="I675" s="17"/>
      <c r="J675" s="17"/>
      <c r="K675" s="17"/>
      <c r="L675" s="17"/>
      <c r="M675" s="17"/>
      <c r="N675" s="17"/>
      <c r="O675" s="17"/>
      <c r="P675" s="17"/>
      <c r="Q675" s="17"/>
      <c r="R675" s="17"/>
      <c r="S675" s="17"/>
      <c r="T675" s="17"/>
      <c r="U675" s="17"/>
      <c r="V675" s="17"/>
      <c r="W675" s="17"/>
      <c r="X675" s="17"/>
      <c r="Y675" s="17"/>
      <c r="Z675" s="17"/>
      <c r="AA675" s="17"/>
      <c r="AB675" s="17"/>
      <c r="AC675" s="17"/>
      <c r="AD675" s="17"/>
      <c r="AE675" s="17"/>
      <c r="AF675" s="17"/>
      <c r="AG675" s="17"/>
      <c r="AH675" s="17"/>
      <c r="AI675" s="17"/>
      <c r="AJ675" s="17"/>
      <c r="AK675" s="17"/>
      <c r="AL675" s="17"/>
      <c r="AM675" s="17"/>
      <c r="AN675" s="17"/>
    </row>
    <row r="676" spans="1:40" x14ac:dyDescent="0.2">
      <c r="A676" s="48"/>
      <c r="B676" s="49"/>
      <c r="E676" s="17"/>
      <c r="F676" s="17"/>
      <c r="G676" s="17"/>
      <c r="H676" s="17"/>
      <c r="I676" s="17"/>
      <c r="J676" s="17"/>
      <c r="K676" s="17"/>
      <c r="L676" s="17"/>
      <c r="M676" s="17"/>
      <c r="N676" s="17"/>
      <c r="O676" s="17"/>
      <c r="P676" s="17"/>
      <c r="Q676" s="17"/>
      <c r="R676" s="17"/>
      <c r="S676" s="17"/>
      <c r="T676" s="17"/>
      <c r="U676" s="17"/>
      <c r="V676" s="17"/>
      <c r="W676" s="17"/>
      <c r="X676" s="17"/>
      <c r="Y676" s="17"/>
      <c r="Z676" s="17"/>
      <c r="AA676" s="17"/>
      <c r="AB676" s="17"/>
      <c r="AC676" s="17"/>
      <c r="AD676" s="17"/>
      <c r="AE676" s="17"/>
      <c r="AF676" s="17"/>
      <c r="AG676" s="17"/>
      <c r="AH676" s="17"/>
      <c r="AI676" s="17"/>
      <c r="AJ676" s="17"/>
      <c r="AK676" s="17"/>
      <c r="AL676" s="17"/>
      <c r="AM676" s="17"/>
      <c r="AN676" s="17"/>
    </row>
    <row r="677" spans="1:40" x14ac:dyDescent="0.2">
      <c r="A677" s="48"/>
      <c r="B677" s="49"/>
      <c r="E677" s="17"/>
      <c r="F677" s="17"/>
      <c r="G677" s="17"/>
      <c r="H677" s="17"/>
      <c r="I677" s="17"/>
      <c r="J677" s="17"/>
      <c r="K677" s="17"/>
      <c r="L677" s="17"/>
      <c r="M677" s="17"/>
      <c r="N677" s="17"/>
      <c r="O677" s="17"/>
      <c r="P677" s="17"/>
      <c r="Q677" s="17"/>
      <c r="R677" s="17"/>
      <c r="S677" s="17"/>
      <c r="T677" s="17"/>
      <c r="U677" s="17"/>
      <c r="V677" s="17"/>
      <c r="W677" s="17"/>
      <c r="X677" s="17"/>
      <c r="Y677" s="17"/>
      <c r="Z677" s="17"/>
      <c r="AA677" s="17"/>
      <c r="AB677" s="17"/>
      <c r="AC677" s="17"/>
      <c r="AD677" s="17"/>
      <c r="AE677" s="17"/>
      <c r="AF677" s="17"/>
      <c r="AG677" s="17"/>
      <c r="AH677" s="17"/>
      <c r="AI677" s="17"/>
      <c r="AJ677" s="17"/>
      <c r="AK677" s="17"/>
      <c r="AL677" s="17"/>
      <c r="AM677" s="17"/>
      <c r="AN677" s="17"/>
    </row>
    <row r="678" spans="1:40" x14ac:dyDescent="0.2">
      <c r="A678" s="48"/>
      <c r="B678" s="49"/>
      <c r="E678" s="17"/>
      <c r="F678" s="17"/>
      <c r="G678" s="17"/>
      <c r="H678" s="17"/>
      <c r="I678" s="17"/>
      <c r="J678" s="17"/>
      <c r="K678" s="17"/>
      <c r="L678" s="17"/>
      <c r="M678" s="17"/>
      <c r="N678" s="17"/>
      <c r="O678" s="17"/>
      <c r="P678" s="17"/>
      <c r="Q678" s="17"/>
      <c r="R678" s="17"/>
      <c r="S678" s="17"/>
      <c r="T678" s="17"/>
      <c r="U678" s="17"/>
      <c r="V678" s="17"/>
      <c r="W678" s="17"/>
      <c r="X678" s="17"/>
      <c r="Y678" s="17"/>
      <c r="Z678" s="17"/>
      <c r="AA678" s="17"/>
      <c r="AB678" s="17"/>
      <c r="AC678" s="17"/>
      <c r="AD678" s="17"/>
      <c r="AE678" s="17"/>
      <c r="AF678" s="17"/>
      <c r="AG678" s="17"/>
      <c r="AH678" s="17"/>
      <c r="AI678" s="17"/>
      <c r="AJ678" s="17"/>
      <c r="AK678" s="17"/>
      <c r="AL678" s="17"/>
      <c r="AM678" s="17"/>
      <c r="AN678" s="17"/>
    </row>
    <row r="679" spans="1:40" x14ac:dyDescent="0.2">
      <c r="A679" s="48"/>
      <c r="B679" s="49"/>
      <c r="E679" s="17"/>
      <c r="F679" s="17"/>
      <c r="G679" s="17"/>
      <c r="H679" s="17"/>
      <c r="I679" s="17"/>
      <c r="J679" s="17"/>
      <c r="K679" s="17"/>
      <c r="L679" s="17"/>
      <c r="M679" s="17"/>
      <c r="N679" s="17"/>
      <c r="O679" s="17"/>
      <c r="P679" s="17"/>
      <c r="Q679" s="17"/>
      <c r="R679" s="17"/>
      <c r="S679" s="17"/>
      <c r="T679" s="17"/>
      <c r="U679" s="17"/>
      <c r="V679" s="17"/>
      <c r="W679" s="17"/>
      <c r="X679" s="17"/>
      <c r="Y679" s="17"/>
      <c r="Z679" s="17"/>
      <c r="AA679" s="17"/>
      <c r="AB679" s="17"/>
      <c r="AC679" s="17"/>
      <c r="AD679" s="17"/>
      <c r="AE679" s="17"/>
      <c r="AF679" s="17"/>
      <c r="AG679" s="17"/>
      <c r="AH679" s="17"/>
      <c r="AI679" s="17"/>
      <c r="AJ679" s="17"/>
      <c r="AK679" s="17"/>
      <c r="AL679" s="17"/>
      <c r="AM679" s="17"/>
      <c r="AN679" s="17"/>
    </row>
    <row r="680" spans="1:40" x14ac:dyDescent="0.2">
      <c r="A680" s="48"/>
      <c r="B680" s="49"/>
      <c r="E680" s="17"/>
      <c r="F680" s="17"/>
      <c r="G680" s="17"/>
      <c r="H680" s="17"/>
      <c r="I680" s="17"/>
      <c r="J680" s="17"/>
      <c r="K680" s="17"/>
      <c r="L680" s="17"/>
      <c r="M680" s="17"/>
      <c r="N680" s="17"/>
      <c r="O680" s="17"/>
      <c r="P680" s="17"/>
      <c r="Q680" s="17"/>
      <c r="R680" s="17"/>
      <c r="S680" s="17"/>
      <c r="T680" s="17"/>
      <c r="U680" s="17"/>
      <c r="V680" s="17"/>
      <c r="W680" s="17"/>
      <c r="X680" s="17"/>
      <c r="Y680" s="17"/>
      <c r="Z680" s="17"/>
      <c r="AA680" s="17"/>
      <c r="AB680" s="17"/>
      <c r="AC680" s="17"/>
      <c r="AD680" s="17"/>
      <c r="AE680" s="17"/>
      <c r="AF680" s="17"/>
      <c r="AG680" s="17"/>
      <c r="AH680" s="17"/>
      <c r="AI680" s="17"/>
      <c r="AJ680" s="17"/>
      <c r="AK680" s="17"/>
      <c r="AL680" s="17"/>
      <c r="AM680" s="17"/>
      <c r="AN680" s="17"/>
    </row>
    <row r="681" spans="1:40" x14ac:dyDescent="0.2">
      <c r="A681" s="48"/>
      <c r="B681" s="49"/>
      <c r="E681" s="17"/>
      <c r="F681" s="17"/>
      <c r="G681" s="17"/>
      <c r="H681" s="17"/>
      <c r="I681" s="17"/>
      <c r="J681" s="17"/>
      <c r="K681" s="17"/>
      <c r="L681" s="17"/>
      <c r="M681" s="17"/>
      <c r="N681" s="17"/>
      <c r="O681" s="17"/>
      <c r="P681" s="17"/>
      <c r="Q681" s="17"/>
      <c r="R681" s="17"/>
      <c r="S681" s="17"/>
      <c r="T681" s="17"/>
      <c r="U681" s="17"/>
      <c r="V681" s="17"/>
      <c r="W681" s="17"/>
      <c r="X681" s="17"/>
      <c r="Y681" s="17"/>
      <c r="Z681" s="17"/>
      <c r="AA681" s="17"/>
      <c r="AB681" s="17"/>
      <c r="AC681" s="17"/>
      <c r="AD681" s="17"/>
      <c r="AE681" s="17"/>
      <c r="AF681" s="17"/>
      <c r="AG681" s="17"/>
      <c r="AH681" s="17"/>
      <c r="AI681" s="17"/>
      <c r="AJ681" s="17"/>
      <c r="AK681" s="17"/>
      <c r="AL681" s="17"/>
      <c r="AM681" s="17"/>
      <c r="AN681" s="17"/>
    </row>
    <row r="682" spans="1:40" x14ac:dyDescent="0.2">
      <c r="A682" s="48"/>
      <c r="B682" s="49"/>
      <c r="E682" s="17"/>
      <c r="F682" s="17"/>
      <c r="G682" s="17"/>
      <c r="H682" s="17"/>
      <c r="I682" s="17"/>
      <c r="J682" s="17"/>
      <c r="K682" s="17"/>
      <c r="L682" s="17"/>
      <c r="M682" s="17"/>
      <c r="N682" s="17"/>
      <c r="O682" s="17"/>
      <c r="P682" s="17"/>
      <c r="Q682" s="17"/>
      <c r="R682" s="17"/>
      <c r="S682" s="17"/>
      <c r="T682" s="17"/>
      <c r="U682" s="17"/>
      <c r="V682" s="17"/>
      <c r="W682" s="17"/>
      <c r="X682" s="17"/>
      <c r="Y682" s="17"/>
      <c r="Z682" s="17"/>
      <c r="AA682" s="17"/>
      <c r="AB682" s="17"/>
      <c r="AC682" s="17"/>
      <c r="AD682" s="17"/>
      <c r="AE682" s="17"/>
      <c r="AF682" s="17"/>
      <c r="AG682" s="17"/>
      <c r="AH682" s="17"/>
      <c r="AI682" s="17"/>
      <c r="AJ682" s="17"/>
      <c r="AK682" s="17"/>
      <c r="AL682" s="17"/>
      <c r="AM682" s="17"/>
      <c r="AN682" s="17"/>
    </row>
    <row r="683" spans="1:40" x14ac:dyDescent="0.2">
      <c r="A683" s="48"/>
      <c r="B683" s="49"/>
      <c r="E683" s="17"/>
      <c r="F683" s="17"/>
      <c r="G683" s="17"/>
      <c r="H683" s="17"/>
      <c r="I683" s="17"/>
      <c r="J683" s="17"/>
      <c r="K683" s="17"/>
      <c r="L683" s="17"/>
      <c r="M683" s="17"/>
      <c r="N683" s="17"/>
      <c r="O683" s="17"/>
      <c r="P683" s="17"/>
      <c r="Q683" s="17"/>
      <c r="R683" s="17"/>
      <c r="S683" s="17"/>
      <c r="T683" s="17"/>
      <c r="U683" s="17"/>
      <c r="V683" s="17"/>
      <c r="W683" s="17"/>
      <c r="X683" s="17"/>
      <c r="Y683" s="17"/>
      <c r="Z683" s="17"/>
      <c r="AA683" s="17"/>
      <c r="AB683" s="17"/>
      <c r="AC683" s="17"/>
      <c r="AD683" s="17"/>
      <c r="AE683" s="17"/>
      <c r="AF683" s="17"/>
      <c r="AG683" s="17"/>
      <c r="AH683" s="17"/>
      <c r="AI683" s="17"/>
      <c r="AJ683" s="17"/>
      <c r="AK683" s="17"/>
      <c r="AL683" s="17"/>
      <c r="AM683" s="17"/>
      <c r="AN683" s="17"/>
    </row>
    <row r="684" spans="1:40" x14ac:dyDescent="0.2">
      <c r="A684" s="48"/>
      <c r="B684" s="49"/>
      <c r="E684" s="17"/>
      <c r="F684" s="17"/>
      <c r="G684" s="17"/>
      <c r="H684" s="17"/>
      <c r="I684" s="17"/>
      <c r="J684" s="17"/>
      <c r="K684" s="17"/>
      <c r="L684" s="17"/>
      <c r="M684" s="17"/>
      <c r="N684" s="17"/>
      <c r="O684" s="17"/>
      <c r="P684" s="17"/>
      <c r="Q684" s="17"/>
      <c r="R684" s="17"/>
      <c r="S684" s="17"/>
      <c r="T684" s="17"/>
      <c r="U684" s="17"/>
      <c r="V684" s="17"/>
      <c r="W684" s="17"/>
      <c r="X684" s="17"/>
      <c r="Y684" s="17"/>
      <c r="Z684" s="17"/>
      <c r="AA684" s="17"/>
      <c r="AB684" s="17"/>
      <c r="AC684" s="17"/>
      <c r="AD684" s="17"/>
      <c r="AE684" s="17"/>
      <c r="AF684" s="17"/>
      <c r="AG684" s="17"/>
      <c r="AH684" s="17"/>
      <c r="AI684" s="17"/>
      <c r="AJ684" s="17"/>
      <c r="AK684" s="17"/>
      <c r="AL684" s="17"/>
      <c r="AM684" s="17"/>
      <c r="AN684" s="17"/>
    </row>
    <row r="685" spans="1:40" x14ac:dyDescent="0.2">
      <c r="A685" s="48"/>
      <c r="B685" s="49"/>
      <c r="E685" s="17"/>
      <c r="F685" s="17"/>
      <c r="G685" s="17"/>
      <c r="H685" s="17"/>
      <c r="I685" s="17"/>
      <c r="J685" s="17"/>
      <c r="K685" s="17"/>
      <c r="L685" s="17"/>
      <c r="M685" s="17"/>
      <c r="N685" s="17"/>
      <c r="O685" s="17"/>
      <c r="P685" s="17"/>
      <c r="Q685" s="17"/>
      <c r="R685" s="17"/>
      <c r="S685" s="17"/>
      <c r="T685" s="17"/>
      <c r="U685" s="17"/>
      <c r="V685" s="17"/>
      <c r="W685" s="17"/>
      <c r="X685" s="17"/>
      <c r="Y685" s="17"/>
      <c r="Z685" s="17"/>
      <c r="AA685" s="17"/>
      <c r="AB685" s="17"/>
      <c r="AC685" s="17"/>
      <c r="AD685" s="17"/>
      <c r="AE685" s="17"/>
      <c r="AF685" s="17"/>
      <c r="AG685" s="17"/>
      <c r="AH685" s="17"/>
      <c r="AI685" s="17"/>
      <c r="AJ685" s="17"/>
      <c r="AK685" s="17"/>
      <c r="AL685" s="17"/>
      <c r="AM685" s="17"/>
      <c r="AN685" s="17"/>
    </row>
    <row r="686" spans="1:40" x14ac:dyDescent="0.2">
      <c r="A686" s="48"/>
      <c r="B686" s="49"/>
      <c r="E686" s="17"/>
      <c r="F686" s="17"/>
      <c r="G686" s="17"/>
      <c r="H686" s="17"/>
      <c r="I686" s="17"/>
      <c r="J686" s="17"/>
      <c r="K686" s="17"/>
      <c r="L686" s="17"/>
      <c r="M686" s="17"/>
      <c r="N686" s="17"/>
      <c r="O686" s="17"/>
      <c r="P686" s="17"/>
      <c r="Q686" s="17"/>
      <c r="R686" s="17"/>
      <c r="S686" s="17"/>
      <c r="T686" s="17"/>
      <c r="U686" s="17"/>
      <c r="V686" s="17"/>
      <c r="W686" s="17"/>
      <c r="X686" s="17"/>
      <c r="Y686" s="17"/>
      <c r="Z686" s="17"/>
      <c r="AA686" s="17"/>
      <c r="AB686" s="17"/>
      <c r="AC686" s="17"/>
      <c r="AD686" s="17"/>
      <c r="AE686" s="17"/>
      <c r="AF686" s="17"/>
      <c r="AG686" s="17"/>
      <c r="AH686" s="17"/>
      <c r="AI686" s="17"/>
      <c r="AJ686" s="17"/>
      <c r="AK686" s="17"/>
      <c r="AL686" s="17"/>
      <c r="AM686" s="17"/>
      <c r="AN686" s="17"/>
    </row>
    <row r="687" spans="1:40" x14ac:dyDescent="0.2">
      <c r="A687" s="48"/>
      <c r="B687" s="49"/>
      <c r="E687" s="17"/>
      <c r="F687" s="17"/>
      <c r="G687" s="17"/>
      <c r="H687" s="17"/>
      <c r="I687" s="17"/>
      <c r="J687" s="17"/>
      <c r="K687" s="17"/>
      <c r="L687" s="17"/>
      <c r="M687" s="17"/>
      <c r="N687" s="17"/>
      <c r="O687" s="17"/>
      <c r="P687" s="17"/>
      <c r="Q687" s="17"/>
      <c r="R687" s="17"/>
      <c r="S687" s="17"/>
      <c r="T687" s="17"/>
      <c r="U687" s="17"/>
      <c r="V687" s="17"/>
      <c r="W687" s="17"/>
      <c r="X687" s="17"/>
      <c r="Y687" s="17"/>
      <c r="Z687" s="17"/>
      <c r="AA687" s="17"/>
      <c r="AB687" s="17"/>
      <c r="AC687" s="17"/>
      <c r="AD687" s="17"/>
      <c r="AE687" s="17"/>
      <c r="AF687" s="17"/>
      <c r="AG687" s="17"/>
      <c r="AH687" s="17"/>
      <c r="AI687" s="17"/>
      <c r="AJ687" s="17"/>
      <c r="AK687" s="17"/>
      <c r="AL687" s="17"/>
      <c r="AM687" s="17"/>
      <c r="AN687" s="17"/>
    </row>
    <row r="688" spans="1:40" x14ac:dyDescent="0.2">
      <c r="A688" s="48"/>
      <c r="B688" s="49"/>
      <c r="E688" s="17"/>
      <c r="F688" s="17"/>
      <c r="G688" s="17"/>
      <c r="H688" s="17"/>
      <c r="I688" s="17"/>
      <c r="J688" s="17"/>
      <c r="K688" s="17"/>
      <c r="L688" s="17"/>
      <c r="M688" s="17"/>
      <c r="N688" s="17"/>
      <c r="O688" s="17"/>
      <c r="P688" s="17"/>
      <c r="Q688" s="17"/>
      <c r="R688" s="17"/>
      <c r="S688" s="17"/>
      <c r="T688" s="17"/>
      <c r="U688" s="17"/>
      <c r="V688" s="17"/>
      <c r="W688" s="17"/>
      <c r="X688" s="17"/>
      <c r="Y688" s="17"/>
      <c r="Z688" s="17"/>
      <c r="AA688" s="17"/>
      <c r="AB688" s="17"/>
      <c r="AC688" s="17"/>
      <c r="AD688" s="17"/>
      <c r="AE688" s="17"/>
      <c r="AF688" s="17"/>
      <c r="AG688" s="17"/>
      <c r="AH688" s="17"/>
      <c r="AI688" s="17"/>
      <c r="AJ688" s="17"/>
      <c r="AK688" s="17"/>
      <c r="AL688" s="17"/>
      <c r="AM688" s="17"/>
      <c r="AN688" s="17"/>
    </row>
    <row r="689" spans="1:40" x14ac:dyDescent="0.2">
      <c r="A689" s="48"/>
      <c r="B689" s="49"/>
      <c r="E689" s="17"/>
      <c r="F689" s="17"/>
      <c r="G689" s="17"/>
      <c r="H689" s="17"/>
      <c r="I689" s="17"/>
      <c r="J689" s="17"/>
      <c r="K689" s="17"/>
      <c r="L689" s="17"/>
      <c r="M689" s="17"/>
      <c r="N689" s="17"/>
      <c r="O689" s="17"/>
      <c r="P689" s="17"/>
      <c r="Q689" s="17"/>
      <c r="R689" s="17"/>
      <c r="S689" s="17"/>
      <c r="T689" s="17"/>
      <c r="U689" s="17"/>
      <c r="V689" s="17"/>
      <c r="W689" s="17"/>
      <c r="X689" s="17"/>
      <c r="Y689" s="17"/>
      <c r="Z689" s="17"/>
      <c r="AA689" s="17"/>
      <c r="AB689" s="17"/>
      <c r="AC689" s="17"/>
      <c r="AD689" s="17"/>
      <c r="AE689" s="17"/>
      <c r="AF689" s="17"/>
      <c r="AG689" s="17"/>
      <c r="AH689" s="17"/>
      <c r="AI689" s="17"/>
      <c r="AJ689" s="17"/>
      <c r="AK689" s="17"/>
      <c r="AL689" s="17"/>
      <c r="AM689" s="17"/>
      <c r="AN689" s="17"/>
    </row>
    <row r="690" spans="1:40" x14ac:dyDescent="0.2">
      <c r="A690" s="48"/>
      <c r="B690" s="49"/>
      <c r="E690" s="17"/>
      <c r="F690" s="17"/>
      <c r="G690" s="17"/>
      <c r="H690" s="17"/>
      <c r="I690" s="17"/>
      <c r="J690" s="17"/>
      <c r="K690" s="17"/>
      <c r="L690" s="17"/>
      <c r="M690" s="17"/>
      <c r="N690" s="17"/>
      <c r="O690" s="17"/>
      <c r="P690" s="17"/>
      <c r="Q690" s="17"/>
      <c r="R690" s="17"/>
      <c r="S690" s="17"/>
      <c r="T690" s="17"/>
      <c r="U690" s="17"/>
      <c r="V690" s="17"/>
      <c r="W690" s="17"/>
      <c r="X690" s="17"/>
      <c r="Y690" s="17"/>
      <c r="Z690" s="17"/>
      <c r="AA690" s="17"/>
      <c r="AB690" s="17"/>
      <c r="AC690" s="17"/>
      <c r="AD690" s="17"/>
      <c r="AE690" s="17"/>
      <c r="AF690" s="17"/>
      <c r="AG690" s="17"/>
      <c r="AH690" s="17"/>
      <c r="AI690" s="17"/>
      <c r="AJ690" s="17"/>
      <c r="AK690" s="17"/>
      <c r="AL690" s="17"/>
      <c r="AM690" s="17"/>
      <c r="AN690" s="17"/>
    </row>
    <row r="691" spans="1:40" x14ac:dyDescent="0.2">
      <c r="A691" s="48"/>
      <c r="B691" s="49"/>
      <c r="E691" s="17"/>
      <c r="F691" s="17"/>
      <c r="G691" s="17"/>
      <c r="H691" s="17"/>
      <c r="I691" s="17"/>
      <c r="J691" s="17"/>
      <c r="K691" s="17"/>
      <c r="L691" s="17"/>
      <c r="M691" s="17"/>
      <c r="N691" s="17"/>
      <c r="O691" s="17"/>
      <c r="P691" s="17"/>
      <c r="Q691" s="17"/>
      <c r="R691" s="17"/>
      <c r="S691" s="17"/>
      <c r="T691" s="17"/>
      <c r="U691" s="17"/>
      <c r="V691" s="17"/>
      <c r="W691" s="17"/>
      <c r="X691" s="17"/>
      <c r="Y691" s="17"/>
      <c r="Z691" s="17"/>
      <c r="AA691" s="17"/>
      <c r="AB691" s="17"/>
      <c r="AC691" s="17"/>
      <c r="AD691" s="17"/>
      <c r="AE691" s="17"/>
      <c r="AF691" s="17"/>
      <c r="AG691" s="17"/>
      <c r="AH691" s="17"/>
      <c r="AI691" s="17"/>
      <c r="AJ691" s="17"/>
      <c r="AK691" s="17"/>
      <c r="AL691" s="17"/>
      <c r="AM691" s="17"/>
      <c r="AN691" s="17"/>
    </row>
    <row r="692" spans="1:40" x14ac:dyDescent="0.2">
      <c r="A692" s="48"/>
      <c r="B692" s="49"/>
      <c r="E692" s="17"/>
      <c r="F692" s="17"/>
      <c r="G692" s="17"/>
      <c r="H692" s="17"/>
      <c r="I692" s="17"/>
      <c r="J692" s="17"/>
      <c r="K692" s="17"/>
      <c r="L692" s="17"/>
      <c r="M692" s="17"/>
      <c r="N692" s="17"/>
      <c r="O692" s="17"/>
      <c r="P692" s="17"/>
      <c r="Q692" s="17"/>
      <c r="R692" s="17"/>
      <c r="S692" s="17"/>
      <c r="T692" s="17"/>
      <c r="U692" s="17"/>
      <c r="V692" s="17"/>
      <c r="W692" s="17"/>
      <c r="X692" s="17"/>
      <c r="Y692" s="17"/>
      <c r="Z692" s="17"/>
      <c r="AA692" s="17"/>
      <c r="AB692" s="17"/>
      <c r="AC692" s="17"/>
      <c r="AD692" s="17"/>
      <c r="AE692" s="17"/>
      <c r="AF692" s="17"/>
      <c r="AG692" s="17"/>
      <c r="AH692" s="17"/>
      <c r="AI692" s="17"/>
      <c r="AJ692" s="17"/>
      <c r="AK692" s="17"/>
      <c r="AL692" s="17"/>
      <c r="AM692" s="17"/>
      <c r="AN692" s="17"/>
    </row>
    <row r="693" spans="1:40" x14ac:dyDescent="0.2">
      <c r="A693" s="48"/>
      <c r="B693" s="49"/>
      <c r="E693" s="17"/>
      <c r="F693" s="17"/>
      <c r="G693" s="17"/>
      <c r="H693" s="17"/>
      <c r="I693" s="17"/>
      <c r="J693" s="17"/>
      <c r="K693" s="17"/>
      <c r="L693" s="17"/>
      <c r="M693" s="17"/>
      <c r="N693" s="17"/>
      <c r="O693" s="17"/>
      <c r="P693" s="17"/>
      <c r="Q693" s="17"/>
      <c r="R693" s="17"/>
      <c r="S693" s="17"/>
      <c r="T693" s="17"/>
      <c r="U693" s="17"/>
      <c r="V693" s="17"/>
      <c r="W693" s="17"/>
      <c r="X693" s="17"/>
      <c r="Y693" s="17"/>
      <c r="Z693" s="17"/>
      <c r="AA693" s="17"/>
      <c r="AB693" s="17"/>
      <c r="AC693" s="17"/>
      <c r="AD693" s="17"/>
      <c r="AE693" s="17"/>
      <c r="AF693" s="17"/>
      <c r="AG693" s="17"/>
      <c r="AH693" s="17"/>
      <c r="AI693" s="17"/>
      <c r="AJ693" s="17"/>
      <c r="AK693" s="17"/>
      <c r="AL693" s="17"/>
      <c r="AM693" s="17"/>
      <c r="AN693" s="17"/>
    </row>
    <row r="694" spans="1:40" x14ac:dyDescent="0.2">
      <c r="A694" s="48"/>
      <c r="B694" s="49"/>
      <c r="E694" s="17"/>
      <c r="F694" s="17"/>
      <c r="G694" s="17"/>
      <c r="H694" s="17"/>
      <c r="I694" s="17"/>
      <c r="J694" s="17"/>
      <c r="K694" s="17"/>
      <c r="L694" s="17"/>
      <c r="M694" s="17"/>
      <c r="N694" s="17"/>
      <c r="O694" s="17"/>
      <c r="P694" s="17"/>
      <c r="Q694" s="17"/>
      <c r="R694" s="17"/>
      <c r="S694" s="17"/>
      <c r="T694" s="17"/>
      <c r="U694" s="17"/>
      <c r="V694" s="17"/>
      <c r="W694" s="17"/>
      <c r="X694" s="17"/>
      <c r="Y694" s="17"/>
      <c r="Z694" s="17"/>
      <c r="AA694" s="17"/>
      <c r="AB694" s="17"/>
      <c r="AC694" s="17"/>
      <c r="AD694" s="17"/>
      <c r="AE694" s="17"/>
      <c r="AF694" s="17"/>
      <c r="AG694" s="17"/>
      <c r="AH694" s="17"/>
      <c r="AI694" s="17"/>
      <c r="AJ694" s="17"/>
      <c r="AK694" s="17"/>
      <c r="AL694" s="17"/>
      <c r="AM694" s="17"/>
      <c r="AN694" s="17"/>
    </row>
    <row r="695" spans="1:40" x14ac:dyDescent="0.2">
      <c r="A695" s="48"/>
      <c r="B695" s="49"/>
      <c r="E695" s="17"/>
      <c r="F695" s="17"/>
      <c r="G695" s="17"/>
      <c r="H695" s="17"/>
      <c r="I695" s="17"/>
      <c r="J695" s="17"/>
      <c r="K695" s="17"/>
      <c r="L695" s="17"/>
      <c r="M695" s="17"/>
      <c r="N695" s="17"/>
      <c r="O695" s="17"/>
      <c r="P695" s="17"/>
      <c r="Q695" s="17"/>
      <c r="R695" s="17"/>
      <c r="S695" s="17"/>
      <c r="T695" s="17"/>
      <c r="U695" s="17"/>
      <c r="V695" s="17"/>
      <c r="W695" s="17"/>
      <c r="X695" s="17"/>
      <c r="Y695" s="17"/>
      <c r="Z695" s="17"/>
      <c r="AA695" s="17"/>
      <c r="AB695" s="17"/>
      <c r="AC695" s="17"/>
      <c r="AD695" s="17"/>
      <c r="AE695" s="17"/>
      <c r="AF695" s="17"/>
      <c r="AG695" s="17"/>
      <c r="AH695" s="17"/>
      <c r="AI695" s="17"/>
      <c r="AJ695" s="17"/>
      <c r="AK695" s="17"/>
      <c r="AL695" s="17"/>
      <c r="AM695" s="17"/>
      <c r="AN695" s="17"/>
    </row>
    <row r="696" spans="1:40" x14ac:dyDescent="0.2">
      <c r="A696" s="48"/>
      <c r="B696" s="49"/>
      <c r="E696" s="17"/>
      <c r="F696" s="17"/>
      <c r="G696" s="17"/>
      <c r="H696" s="17"/>
      <c r="I696" s="17"/>
      <c r="J696" s="17"/>
      <c r="K696" s="17"/>
      <c r="L696" s="17"/>
      <c r="M696" s="17"/>
      <c r="N696" s="17"/>
      <c r="O696" s="17"/>
      <c r="P696" s="17"/>
      <c r="Q696" s="17"/>
      <c r="R696" s="17"/>
      <c r="S696" s="17"/>
      <c r="T696" s="17"/>
      <c r="U696" s="17"/>
      <c r="V696" s="17"/>
      <c r="W696" s="17"/>
      <c r="X696" s="17"/>
      <c r="Y696" s="17"/>
      <c r="Z696" s="17"/>
      <c r="AA696" s="17"/>
      <c r="AB696" s="17"/>
      <c r="AC696" s="17"/>
      <c r="AD696" s="17"/>
      <c r="AE696" s="17"/>
      <c r="AF696" s="17"/>
      <c r="AG696" s="17"/>
      <c r="AH696" s="17"/>
      <c r="AI696" s="17"/>
      <c r="AJ696" s="17"/>
      <c r="AK696" s="17"/>
      <c r="AL696" s="17"/>
      <c r="AM696" s="17"/>
      <c r="AN696" s="17"/>
    </row>
    <row r="697" spans="1:40" x14ac:dyDescent="0.2">
      <c r="A697" s="48"/>
      <c r="B697" s="49"/>
      <c r="E697" s="17"/>
      <c r="F697" s="17"/>
      <c r="G697" s="17"/>
      <c r="H697" s="17"/>
      <c r="I697" s="17"/>
      <c r="J697" s="17"/>
      <c r="K697" s="17"/>
      <c r="L697" s="17"/>
      <c r="M697" s="17"/>
      <c r="N697" s="17"/>
      <c r="O697" s="17"/>
      <c r="P697" s="17"/>
      <c r="Q697" s="17"/>
      <c r="R697" s="17"/>
      <c r="S697" s="17"/>
      <c r="T697" s="17"/>
      <c r="U697" s="17"/>
      <c r="V697" s="17"/>
      <c r="W697" s="17"/>
      <c r="X697" s="17"/>
      <c r="Y697" s="17"/>
      <c r="Z697" s="17"/>
      <c r="AA697" s="17"/>
      <c r="AB697" s="17"/>
      <c r="AC697" s="17"/>
      <c r="AD697" s="17"/>
      <c r="AE697" s="17"/>
      <c r="AF697" s="17"/>
      <c r="AG697" s="17"/>
      <c r="AH697" s="17"/>
      <c r="AI697" s="17"/>
      <c r="AJ697" s="17"/>
      <c r="AK697" s="17"/>
      <c r="AL697" s="17"/>
      <c r="AM697" s="17"/>
      <c r="AN697" s="17"/>
    </row>
    <row r="698" spans="1:40" x14ac:dyDescent="0.2">
      <c r="A698" s="48"/>
      <c r="B698" s="49"/>
      <c r="E698" s="17"/>
      <c r="F698" s="17"/>
      <c r="G698" s="17"/>
      <c r="H698" s="17"/>
      <c r="I698" s="17"/>
      <c r="J698" s="17"/>
      <c r="K698" s="17"/>
      <c r="L698" s="17"/>
      <c r="M698" s="17"/>
      <c r="N698" s="17"/>
      <c r="O698" s="17"/>
      <c r="P698" s="17"/>
      <c r="Q698" s="17"/>
      <c r="R698" s="17"/>
      <c r="S698" s="17"/>
      <c r="T698" s="17"/>
      <c r="U698" s="17"/>
      <c r="V698" s="17"/>
      <c r="W698" s="17"/>
      <c r="X698" s="17"/>
      <c r="Y698" s="17"/>
      <c r="Z698" s="17"/>
      <c r="AA698" s="17"/>
      <c r="AB698" s="17"/>
      <c r="AC698" s="17"/>
      <c r="AD698" s="17"/>
      <c r="AE698" s="17"/>
      <c r="AF698" s="17"/>
      <c r="AG698" s="17"/>
      <c r="AH698" s="17"/>
      <c r="AI698" s="17"/>
      <c r="AJ698" s="17"/>
      <c r="AK698" s="17"/>
      <c r="AL698" s="17"/>
      <c r="AM698" s="17"/>
      <c r="AN698" s="17"/>
    </row>
    <row r="699" spans="1:40" x14ac:dyDescent="0.2">
      <c r="A699" s="48"/>
      <c r="B699" s="49"/>
      <c r="E699" s="17"/>
      <c r="F699" s="17"/>
      <c r="G699" s="17"/>
      <c r="H699" s="17"/>
      <c r="I699" s="17"/>
      <c r="J699" s="17"/>
      <c r="K699" s="17"/>
      <c r="L699" s="17"/>
      <c r="M699" s="17"/>
      <c r="N699" s="17"/>
      <c r="O699" s="17"/>
      <c r="P699" s="17"/>
      <c r="Q699" s="17"/>
      <c r="R699" s="17"/>
      <c r="S699" s="17"/>
      <c r="T699" s="17"/>
      <c r="U699" s="17"/>
      <c r="V699" s="17"/>
      <c r="W699" s="17"/>
      <c r="X699" s="17"/>
      <c r="Y699" s="17"/>
      <c r="Z699" s="17"/>
      <c r="AA699" s="17"/>
      <c r="AB699" s="17"/>
      <c r="AC699" s="17"/>
      <c r="AD699" s="17"/>
      <c r="AE699" s="17"/>
      <c r="AF699" s="17"/>
      <c r="AG699" s="17"/>
      <c r="AH699" s="17"/>
      <c r="AI699" s="17"/>
      <c r="AJ699" s="17"/>
      <c r="AK699" s="17"/>
      <c r="AL699" s="17"/>
      <c r="AM699" s="17"/>
      <c r="AN699" s="17"/>
    </row>
    <row r="700" spans="1:40" x14ac:dyDescent="0.2">
      <c r="A700" s="48"/>
      <c r="B700" s="49"/>
      <c r="E700" s="17"/>
      <c r="F700" s="17"/>
      <c r="G700" s="17"/>
      <c r="H700" s="17"/>
      <c r="I700" s="17"/>
      <c r="J700" s="17"/>
      <c r="K700" s="17"/>
      <c r="L700" s="17"/>
      <c r="M700" s="17"/>
      <c r="N700" s="17"/>
      <c r="O700" s="17"/>
      <c r="P700" s="17"/>
      <c r="Q700" s="17"/>
      <c r="R700" s="17"/>
      <c r="S700" s="17"/>
      <c r="T700" s="17"/>
      <c r="U700" s="17"/>
      <c r="V700" s="17"/>
      <c r="W700" s="17"/>
      <c r="X700" s="17"/>
      <c r="Y700" s="17"/>
      <c r="Z700" s="17"/>
      <c r="AA700" s="17"/>
      <c r="AB700" s="17"/>
      <c r="AC700" s="17"/>
      <c r="AD700" s="17"/>
      <c r="AE700" s="17"/>
      <c r="AF700" s="17"/>
      <c r="AG700" s="17"/>
      <c r="AH700" s="17"/>
      <c r="AI700" s="17"/>
      <c r="AJ700" s="17"/>
      <c r="AK700" s="17"/>
      <c r="AL700" s="17"/>
      <c r="AM700" s="17"/>
      <c r="AN700" s="17"/>
    </row>
    <row r="701" spans="1:40" x14ac:dyDescent="0.2">
      <c r="A701" s="48"/>
      <c r="B701" s="49"/>
      <c r="E701" s="17"/>
      <c r="F701" s="17"/>
      <c r="G701" s="17"/>
      <c r="H701" s="17"/>
      <c r="I701" s="17"/>
      <c r="J701" s="17"/>
      <c r="K701" s="17"/>
      <c r="L701" s="17"/>
      <c r="M701" s="17"/>
      <c r="N701" s="17"/>
      <c r="O701" s="17"/>
      <c r="P701" s="17"/>
      <c r="Q701" s="17"/>
      <c r="R701" s="17"/>
      <c r="S701" s="17"/>
      <c r="T701" s="17"/>
      <c r="U701" s="17"/>
      <c r="V701" s="17"/>
      <c r="W701" s="17"/>
      <c r="X701" s="17"/>
      <c r="Y701" s="17"/>
      <c r="Z701" s="17"/>
      <c r="AA701" s="17"/>
      <c r="AB701" s="17"/>
      <c r="AC701" s="17"/>
      <c r="AD701" s="17"/>
      <c r="AE701" s="17"/>
      <c r="AF701" s="17"/>
      <c r="AG701" s="17"/>
      <c r="AH701" s="17"/>
      <c r="AI701" s="17"/>
      <c r="AJ701" s="17"/>
      <c r="AK701" s="17"/>
      <c r="AL701" s="17"/>
      <c r="AM701" s="17"/>
      <c r="AN701" s="17"/>
    </row>
    <row r="702" spans="1:40" x14ac:dyDescent="0.2">
      <c r="A702" s="48"/>
      <c r="B702" s="49"/>
      <c r="E702" s="17"/>
      <c r="F702" s="17"/>
      <c r="G702" s="17"/>
      <c r="H702" s="17"/>
      <c r="I702" s="17"/>
      <c r="J702" s="17"/>
      <c r="K702" s="17"/>
      <c r="L702" s="17"/>
      <c r="M702" s="17"/>
      <c r="N702" s="17"/>
      <c r="O702" s="17"/>
      <c r="P702" s="17"/>
      <c r="Q702" s="17"/>
      <c r="R702" s="17"/>
      <c r="S702" s="17"/>
      <c r="T702" s="17"/>
      <c r="U702" s="17"/>
      <c r="V702" s="17"/>
      <c r="W702" s="17"/>
      <c r="X702" s="17"/>
      <c r="Y702" s="17"/>
      <c r="Z702" s="17"/>
      <c r="AA702" s="17"/>
      <c r="AB702" s="17"/>
      <c r="AC702" s="17"/>
      <c r="AD702" s="17"/>
      <c r="AE702" s="17"/>
      <c r="AF702" s="17"/>
      <c r="AG702" s="17"/>
      <c r="AH702" s="17"/>
      <c r="AI702" s="17"/>
      <c r="AJ702" s="17"/>
      <c r="AK702" s="17"/>
      <c r="AL702" s="17"/>
      <c r="AM702" s="17"/>
      <c r="AN702" s="17"/>
    </row>
    <row r="703" spans="1:40" x14ac:dyDescent="0.2">
      <c r="A703" s="48"/>
      <c r="B703" s="49"/>
      <c r="E703" s="17"/>
      <c r="F703" s="17"/>
      <c r="G703" s="17"/>
      <c r="H703" s="17"/>
      <c r="I703" s="17"/>
      <c r="J703" s="17"/>
      <c r="K703" s="17"/>
      <c r="L703" s="17"/>
      <c r="M703" s="17"/>
      <c r="N703" s="17"/>
      <c r="O703" s="17"/>
      <c r="P703" s="17"/>
      <c r="Q703" s="17"/>
      <c r="R703" s="17"/>
      <c r="S703" s="17"/>
      <c r="T703" s="17"/>
      <c r="U703" s="17"/>
      <c r="V703" s="17"/>
      <c r="W703" s="17"/>
      <c r="X703" s="17"/>
      <c r="Y703" s="17"/>
      <c r="Z703" s="17"/>
      <c r="AA703" s="17"/>
      <c r="AB703" s="17"/>
      <c r="AC703" s="17"/>
      <c r="AD703" s="17"/>
      <c r="AE703" s="17"/>
      <c r="AF703" s="17"/>
      <c r="AG703" s="17"/>
      <c r="AH703" s="17"/>
      <c r="AI703" s="17"/>
      <c r="AJ703" s="17"/>
      <c r="AK703" s="17"/>
      <c r="AL703" s="17"/>
      <c r="AM703" s="17"/>
      <c r="AN703" s="17"/>
    </row>
    <row r="704" spans="1:40" x14ac:dyDescent="0.2">
      <c r="A704" s="48"/>
      <c r="B704" s="49"/>
      <c r="E704" s="17"/>
      <c r="F704" s="17"/>
      <c r="G704" s="17"/>
      <c r="H704" s="17"/>
      <c r="I704" s="17"/>
      <c r="J704" s="17"/>
      <c r="K704" s="17"/>
      <c r="L704" s="17"/>
      <c r="M704" s="17"/>
      <c r="N704" s="17"/>
      <c r="O704" s="17"/>
      <c r="P704" s="17"/>
      <c r="Q704" s="17"/>
      <c r="R704" s="17"/>
      <c r="S704" s="17"/>
      <c r="T704" s="17"/>
      <c r="U704" s="17"/>
      <c r="V704" s="17"/>
      <c r="W704" s="17"/>
      <c r="X704" s="17"/>
      <c r="Y704" s="17"/>
      <c r="Z704" s="17"/>
      <c r="AA704" s="17"/>
      <c r="AB704" s="17"/>
      <c r="AC704" s="17"/>
      <c r="AD704" s="17"/>
      <c r="AE704" s="17"/>
      <c r="AF704" s="17"/>
      <c r="AG704" s="17"/>
      <c r="AH704" s="17"/>
      <c r="AI704" s="17"/>
      <c r="AJ704" s="17"/>
      <c r="AK704" s="17"/>
      <c r="AL704" s="17"/>
      <c r="AM704" s="17"/>
      <c r="AN704" s="17"/>
    </row>
    <row r="705" spans="1:40" x14ac:dyDescent="0.2">
      <c r="A705" s="48"/>
      <c r="B705" s="49"/>
      <c r="E705" s="17"/>
      <c r="F705" s="17"/>
      <c r="G705" s="17"/>
      <c r="H705" s="17"/>
      <c r="I705" s="17"/>
      <c r="J705" s="17"/>
      <c r="K705" s="17"/>
      <c r="L705" s="17"/>
      <c r="M705" s="17"/>
      <c r="N705" s="17"/>
      <c r="O705" s="17"/>
      <c r="P705" s="17"/>
      <c r="Q705" s="17"/>
      <c r="R705" s="17"/>
      <c r="S705" s="17"/>
      <c r="T705" s="17"/>
      <c r="U705" s="17"/>
      <c r="V705" s="17"/>
      <c r="W705" s="17"/>
      <c r="X705" s="17"/>
      <c r="Y705" s="17"/>
      <c r="Z705" s="17"/>
      <c r="AA705" s="17"/>
      <c r="AB705" s="17"/>
      <c r="AC705" s="17"/>
      <c r="AD705" s="17"/>
      <c r="AE705" s="17"/>
      <c r="AF705" s="17"/>
      <c r="AG705" s="17"/>
      <c r="AH705" s="17"/>
      <c r="AI705" s="17"/>
      <c r="AJ705" s="17"/>
      <c r="AK705" s="17"/>
      <c r="AL705" s="17"/>
      <c r="AM705" s="17"/>
      <c r="AN705" s="17"/>
    </row>
    <row r="706" spans="1:40" x14ac:dyDescent="0.2">
      <c r="A706" s="48"/>
      <c r="B706" s="49"/>
      <c r="E706" s="17"/>
      <c r="F706" s="17"/>
      <c r="G706" s="17"/>
      <c r="H706" s="17"/>
      <c r="I706" s="17"/>
      <c r="J706" s="17"/>
      <c r="K706" s="17"/>
      <c r="L706" s="17"/>
      <c r="M706" s="17"/>
      <c r="N706" s="17"/>
      <c r="O706" s="17"/>
      <c r="P706" s="17"/>
      <c r="Q706" s="17"/>
      <c r="R706" s="17"/>
      <c r="S706" s="17"/>
      <c r="T706" s="17"/>
      <c r="U706" s="17"/>
      <c r="V706" s="17"/>
      <c r="W706" s="17"/>
      <c r="X706" s="17"/>
      <c r="Y706" s="17"/>
      <c r="Z706" s="17"/>
      <c r="AA706" s="17"/>
      <c r="AB706" s="17"/>
      <c r="AC706" s="17"/>
      <c r="AD706" s="17"/>
      <c r="AE706" s="17"/>
      <c r="AF706" s="17"/>
      <c r="AG706" s="17"/>
      <c r="AH706" s="17"/>
      <c r="AI706" s="17"/>
      <c r="AJ706" s="17"/>
      <c r="AK706" s="17"/>
      <c r="AL706" s="17"/>
      <c r="AM706" s="17"/>
      <c r="AN706" s="17"/>
    </row>
    <row r="707" spans="1:40" x14ac:dyDescent="0.2">
      <c r="A707" s="48"/>
      <c r="B707" s="49"/>
      <c r="E707" s="17"/>
      <c r="F707" s="17"/>
      <c r="G707" s="17"/>
      <c r="H707" s="17"/>
      <c r="I707" s="17"/>
      <c r="J707" s="17"/>
      <c r="K707" s="17"/>
      <c r="L707" s="17"/>
      <c r="M707" s="17"/>
      <c r="N707" s="17"/>
      <c r="O707" s="17"/>
      <c r="P707" s="17"/>
      <c r="Q707" s="17"/>
      <c r="R707" s="17"/>
      <c r="S707" s="17"/>
      <c r="T707" s="17"/>
      <c r="U707" s="17"/>
      <c r="V707" s="17"/>
      <c r="W707" s="17"/>
      <c r="X707" s="17"/>
      <c r="Y707" s="17"/>
      <c r="Z707" s="17"/>
      <c r="AA707" s="17"/>
      <c r="AB707" s="17"/>
      <c r="AC707" s="17"/>
      <c r="AD707" s="17"/>
      <c r="AE707" s="17"/>
      <c r="AF707" s="17"/>
      <c r="AG707" s="17"/>
      <c r="AH707" s="17"/>
      <c r="AI707" s="17"/>
      <c r="AJ707" s="17"/>
      <c r="AK707" s="17"/>
      <c r="AL707" s="17"/>
      <c r="AM707" s="17"/>
      <c r="AN707" s="17"/>
    </row>
    <row r="708" spans="1:40" x14ac:dyDescent="0.2">
      <c r="A708" s="48"/>
      <c r="B708" s="49"/>
      <c r="E708" s="17"/>
      <c r="F708" s="17"/>
      <c r="G708" s="17"/>
      <c r="H708" s="17"/>
      <c r="I708" s="17"/>
      <c r="J708" s="17"/>
      <c r="K708" s="17"/>
      <c r="L708" s="17"/>
      <c r="M708" s="17"/>
      <c r="N708" s="17"/>
      <c r="O708" s="17"/>
      <c r="P708" s="17"/>
      <c r="Q708" s="17"/>
      <c r="R708" s="17"/>
      <c r="S708" s="17"/>
      <c r="T708" s="17"/>
      <c r="U708" s="17"/>
      <c r="V708" s="17"/>
      <c r="W708" s="17"/>
      <c r="X708" s="17"/>
      <c r="Y708" s="17"/>
      <c r="Z708" s="17"/>
      <c r="AA708" s="17"/>
      <c r="AB708" s="17"/>
      <c r="AC708" s="17"/>
      <c r="AD708" s="17"/>
      <c r="AE708" s="17"/>
      <c r="AF708" s="17"/>
      <c r="AG708" s="17"/>
      <c r="AH708" s="17"/>
      <c r="AI708" s="17"/>
      <c r="AJ708" s="17"/>
      <c r="AK708" s="17"/>
      <c r="AL708" s="17"/>
      <c r="AM708" s="17"/>
      <c r="AN708" s="17"/>
    </row>
    <row r="709" spans="1:40" x14ac:dyDescent="0.2">
      <c r="A709" s="48"/>
      <c r="B709" s="49"/>
      <c r="E709" s="17"/>
      <c r="F709" s="17"/>
      <c r="G709" s="17"/>
      <c r="H709" s="17"/>
      <c r="I709" s="17"/>
      <c r="J709" s="17"/>
      <c r="K709" s="17"/>
      <c r="L709" s="17"/>
      <c r="M709" s="17"/>
      <c r="N709" s="17"/>
      <c r="O709" s="17"/>
      <c r="P709" s="17"/>
      <c r="Q709" s="17"/>
      <c r="R709" s="17"/>
      <c r="S709" s="17"/>
      <c r="T709" s="17"/>
      <c r="U709" s="17"/>
      <c r="V709" s="17"/>
      <c r="W709" s="17"/>
      <c r="X709" s="17"/>
      <c r="Y709" s="17"/>
      <c r="Z709" s="17"/>
      <c r="AA709" s="17"/>
      <c r="AB709" s="17"/>
      <c r="AC709" s="17"/>
      <c r="AD709" s="17"/>
      <c r="AE709" s="17"/>
      <c r="AF709" s="17"/>
      <c r="AG709" s="17"/>
      <c r="AH709" s="17"/>
      <c r="AI709" s="17"/>
      <c r="AJ709" s="17"/>
      <c r="AK709" s="17"/>
      <c r="AL709" s="17"/>
      <c r="AM709" s="17"/>
      <c r="AN709" s="17"/>
    </row>
    <row r="710" spans="1:40" x14ac:dyDescent="0.2">
      <c r="A710" s="48"/>
      <c r="B710" s="49"/>
      <c r="E710" s="17"/>
      <c r="F710" s="17"/>
      <c r="G710" s="17"/>
      <c r="H710" s="17"/>
      <c r="I710" s="17"/>
      <c r="J710" s="17"/>
      <c r="K710" s="17"/>
      <c r="L710" s="17"/>
      <c r="M710" s="17"/>
      <c r="N710" s="17"/>
      <c r="O710" s="17"/>
      <c r="P710" s="17"/>
      <c r="Q710" s="17"/>
      <c r="R710" s="17"/>
      <c r="S710" s="17"/>
      <c r="T710" s="17"/>
      <c r="U710" s="17"/>
      <c r="V710" s="17"/>
      <c r="W710" s="17"/>
      <c r="X710" s="17"/>
      <c r="Y710" s="17"/>
      <c r="Z710" s="17"/>
      <c r="AA710" s="17"/>
      <c r="AB710" s="17"/>
      <c r="AC710" s="17"/>
      <c r="AD710" s="17"/>
      <c r="AE710" s="17"/>
      <c r="AF710" s="17"/>
      <c r="AG710" s="17"/>
      <c r="AH710" s="17"/>
      <c r="AI710" s="17"/>
      <c r="AJ710" s="17"/>
      <c r="AK710" s="17"/>
      <c r="AL710" s="17"/>
      <c r="AM710" s="17"/>
      <c r="AN710" s="17"/>
    </row>
    <row r="711" spans="1:40" x14ac:dyDescent="0.2">
      <c r="A711" s="48"/>
      <c r="B711" s="49"/>
      <c r="E711" s="17"/>
      <c r="F711" s="17"/>
      <c r="G711" s="17"/>
      <c r="H711" s="17"/>
      <c r="I711" s="17"/>
      <c r="J711" s="17"/>
      <c r="K711" s="17"/>
      <c r="L711" s="17"/>
      <c r="M711" s="17"/>
      <c r="N711" s="17"/>
      <c r="O711" s="17"/>
      <c r="P711" s="17"/>
      <c r="Q711" s="17"/>
      <c r="R711" s="17"/>
      <c r="S711" s="17"/>
      <c r="T711" s="17"/>
      <c r="U711" s="17"/>
      <c r="V711" s="17"/>
      <c r="W711" s="17"/>
      <c r="X711" s="17"/>
      <c r="Y711" s="17"/>
      <c r="Z711" s="17"/>
      <c r="AA711" s="17"/>
      <c r="AB711" s="17"/>
      <c r="AC711" s="17"/>
      <c r="AD711" s="17"/>
      <c r="AE711" s="17"/>
      <c r="AF711" s="17"/>
      <c r="AG711" s="17"/>
      <c r="AH711" s="17"/>
      <c r="AI711" s="17"/>
      <c r="AJ711" s="17"/>
      <c r="AK711" s="17"/>
      <c r="AL711" s="17"/>
      <c r="AM711" s="17"/>
      <c r="AN711" s="17"/>
    </row>
    <row r="712" spans="1:40" x14ac:dyDescent="0.2">
      <c r="A712" s="48"/>
      <c r="B712" s="49"/>
      <c r="E712" s="17"/>
      <c r="F712" s="17"/>
      <c r="G712" s="17"/>
      <c r="H712" s="17"/>
      <c r="I712" s="17"/>
      <c r="J712" s="17"/>
      <c r="K712" s="17"/>
      <c r="L712" s="17"/>
      <c r="M712" s="17"/>
      <c r="N712" s="17"/>
      <c r="O712" s="17"/>
      <c r="P712" s="17"/>
      <c r="Q712" s="17"/>
      <c r="R712" s="17"/>
      <c r="S712" s="17"/>
      <c r="T712" s="17"/>
      <c r="U712" s="17"/>
      <c r="V712" s="17"/>
      <c r="W712" s="17"/>
      <c r="X712" s="17"/>
      <c r="Y712" s="17"/>
      <c r="Z712" s="17"/>
      <c r="AA712" s="17"/>
      <c r="AB712" s="17"/>
      <c r="AC712" s="17"/>
      <c r="AD712" s="17"/>
      <c r="AE712" s="17"/>
      <c r="AF712" s="17"/>
      <c r="AG712" s="17"/>
      <c r="AH712" s="17"/>
      <c r="AI712" s="17"/>
      <c r="AJ712" s="17"/>
      <c r="AK712" s="17"/>
      <c r="AL712" s="17"/>
      <c r="AM712" s="17"/>
      <c r="AN712" s="17"/>
    </row>
    <row r="713" spans="1:40" x14ac:dyDescent="0.2">
      <c r="A713" s="48"/>
      <c r="B713" s="49"/>
      <c r="E713" s="17"/>
      <c r="F713" s="17"/>
      <c r="G713" s="17"/>
      <c r="H713" s="17"/>
      <c r="I713" s="17"/>
      <c r="J713" s="17"/>
      <c r="K713" s="17"/>
      <c r="L713" s="17"/>
      <c r="M713" s="17"/>
      <c r="N713" s="17"/>
      <c r="O713" s="17"/>
      <c r="P713" s="17"/>
      <c r="Q713" s="17"/>
      <c r="R713" s="17"/>
      <c r="S713" s="17"/>
      <c r="T713" s="17"/>
      <c r="U713" s="17"/>
      <c r="V713" s="17"/>
      <c r="W713" s="17"/>
      <c r="X713" s="17"/>
      <c r="Y713" s="17"/>
      <c r="Z713" s="17"/>
      <c r="AA713" s="17"/>
      <c r="AB713" s="17"/>
      <c r="AC713" s="17"/>
      <c r="AD713" s="17"/>
      <c r="AE713" s="17"/>
      <c r="AF713" s="17"/>
      <c r="AG713" s="17"/>
      <c r="AH713" s="17"/>
      <c r="AI713" s="17"/>
      <c r="AJ713" s="17"/>
      <c r="AK713" s="17"/>
      <c r="AL713" s="17"/>
      <c r="AM713" s="17"/>
      <c r="AN713" s="17"/>
    </row>
    <row r="714" spans="1:40" x14ac:dyDescent="0.2">
      <c r="A714" s="48"/>
      <c r="B714" s="49"/>
      <c r="E714" s="17"/>
      <c r="F714" s="17"/>
      <c r="G714" s="17"/>
      <c r="H714" s="17"/>
      <c r="I714" s="17"/>
      <c r="J714" s="17"/>
      <c r="K714" s="17"/>
      <c r="L714" s="17"/>
      <c r="M714" s="17"/>
      <c r="N714" s="17"/>
      <c r="O714" s="17"/>
      <c r="P714" s="17"/>
      <c r="Q714" s="17"/>
      <c r="R714" s="17"/>
      <c r="S714" s="17"/>
      <c r="T714" s="17"/>
      <c r="U714" s="17"/>
      <c r="V714" s="17"/>
      <c r="W714" s="17"/>
      <c r="X714" s="17"/>
      <c r="Y714" s="17"/>
      <c r="Z714" s="17"/>
      <c r="AA714" s="17"/>
      <c r="AB714" s="17"/>
      <c r="AC714" s="17"/>
      <c r="AD714" s="17"/>
      <c r="AE714" s="17"/>
      <c r="AF714" s="17"/>
      <c r="AG714" s="17"/>
      <c r="AH714" s="17"/>
      <c r="AI714" s="17"/>
      <c r="AJ714" s="17"/>
      <c r="AK714" s="17"/>
      <c r="AL714" s="17"/>
      <c r="AM714" s="17"/>
      <c r="AN714" s="17"/>
    </row>
    <row r="715" spans="1:40" x14ac:dyDescent="0.2">
      <c r="A715" s="48"/>
      <c r="B715" s="49"/>
      <c r="E715" s="17"/>
      <c r="F715" s="17"/>
      <c r="G715" s="17"/>
      <c r="H715" s="17"/>
      <c r="I715" s="17"/>
      <c r="J715" s="17"/>
      <c r="K715" s="17"/>
      <c r="L715" s="17"/>
      <c r="M715" s="17"/>
      <c r="N715" s="17"/>
      <c r="O715" s="17"/>
      <c r="P715" s="17"/>
      <c r="Q715" s="17"/>
      <c r="R715" s="17"/>
      <c r="S715" s="17"/>
      <c r="T715" s="17"/>
      <c r="U715" s="17"/>
      <c r="V715" s="17"/>
      <c r="W715" s="17"/>
      <c r="X715" s="17"/>
      <c r="Y715" s="17"/>
      <c r="Z715" s="17"/>
      <c r="AA715" s="17"/>
      <c r="AB715" s="17"/>
      <c r="AC715" s="17"/>
      <c r="AD715" s="17"/>
      <c r="AE715" s="17"/>
      <c r="AF715" s="17"/>
      <c r="AG715" s="17"/>
      <c r="AH715" s="17"/>
      <c r="AI715" s="17"/>
      <c r="AJ715" s="17"/>
      <c r="AK715" s="17"/>
      <c r="AL715" s="17"/>
      <c r="AM715" s="17"/>
      <c r="AN715" s="17"/>
    </row>
    <row r="716" spans="1:40" x14ac:dyDescent="0.2">
      <c r="A716" s="48"/>
      <c r="B716" s="49"/>
      <c r="E716" s="17"/>
      <c r="F716" s="17"/>
      <c r="G716" s="17"/>
      <c r="H716" s="17"/>
      <c r="I716" s="17"/>
      <c r="J716" s="17"/>
      <c r="K716" s="17"/>
      <c r="L716" s="17"/>
      <c r="M716" s="17"/>
      <c r="N716" s="17"/>
      <c r="O716" s="17"/>
      <c r="P716" s="17"/>
      <c r="Q716" s="17"/>
      <c r="R716" s="17"/>
      <c r="S716" s="17"/>
      <c r="T716" s="17"/>
      <c r="U716" s="17"/>
      <c r="V716" s="17"/>
      <c r="W716" s="17"/>
      <c r="X716" s="17"/>
      <c r="Y716" s="17"/>
      <c r="Z716" s="17"/>
      <c r="AA716" s="17"/>
      <c r="AB716" s="17"/>
      <c r="AC716" s="17"/>
      <c r="AD716" s="17"/>
      <c r="AE716" s="17"/>
      <c r="AF716" s="17"/>
      <c r="AG716" s="17"/>
      <c r="AH716" s="17"/>
      <c r="AI716" s="17"/>
      <c r="AJ716" s="17"/>
      <c r="AK716" s="17"/>
      <c r="AL716" s="17"/>
      <c r="AM716" s="17"/>
      <c r="AN716" s="17"/>
    </row>
    <row r="717" spans="1:40" x14ac:dyDescent="0.2">
      <c r="A717" s="48"/>
      <c r="B717" s="49"/>
      <c r="E717" s="17"/>
      <c r="F717" s="17"/>
      <c r="G717" s="17"/>
      <c r="H717" s="17"/>
      <c r="I717" s="17"/>
      <c r="J717" s="17"/>
      <c r="K717" s="17"/>
      <c r="L717" s="17"/>
      <c r="M717" s="17"/>
      <c r="N717" s="17"/>
      <c r="O717" s="17"/>
      <c r="P717" s="17"/>
      <c r="Q717" s="17"/>
      <c r="R717" s="17"/>
      <c r="S717" s="17"/>
      <c r="T717" s="17"/>
      <c r="U717" s="17"/>
      <c r="V717" s="17"/>
      <c r="W717" s="17"/>
      <c r="X717" s="17"/>
      <c r="Y717" s="17"/>
      <c r="Z717" s="17"/>
      <c r="AA717" s="17"/>
      <c r="AB717" s="17"/>
      <c r="AC717" s="17"/>
      <c r="AD717" s="17"/>
      <c r="AE717" s="17"/>
      <c r="AF717" s="17"/>
      <c r="AG717" s="17"/>
      <c r="AH717" s="17"/>
      <c r="AI717" s="17"/>
      <c r="AJ717" s="17"/>
      <c r="AK717" s="17"/>
      <c r="AL717" s="17"/>
      <c r="AM717" s="17"/>
      <c r="AN717" s="17"/>
    </row>
    <row r="718" spans="1:40" x14ac:dyDescent="0.2">
      <c r="A718" s="48"/>
      <c r="B718" s="49"/>
      <c r="E718" s="17"/>
      <c r="F718" s="17"/>
      <c r="G718" s="17"/>
      <c r="H718" s="17"/>
      <c r="I718" s="17"/>
      <c r="J718" s="17"/>
      <c r="K718" s="17"/>
      <c r="L718" s="17"/>
      <c r="M718" s="17"/>
      <c r="N718" s="17"/>
      <c r="O718" s="17"/>
      <c r="P718" s="17"/>
      <c r="Q718" s="17"/>
      <c r="R718" s="17"/>
      <c r="S718" s="17"/>
      <c r="T718" s="17"/>
      <c r="U718" s="17"/>
      <c r="V718" s="17"/>
      <c r="W718" s="17"/>
      <c r="X718" s="17"/>
      <c r="Y718" s="17"/>
      <c r="Z718" s="17"/>
      <c r="AA718" s="17"/>
      <c r="AB718" s="17"/>
      <c r="AC718" s="17"/>
      <c r="AD718" s="17"/>
      <c r="AE718" s="17"/>
      <c r="AF718" s="17"/>
      <c r="AG718" s="17"/>
      <c r="AH718" s="17"/>
      <c r="AI718" s="17"/>
      <c r="AJ718" s="17"/>
      <c r="AK718" s="17"/>
      <c r="AL718" s="17"/>
      <c r="AM718" s="17"/>
      <c r="AN718" s="17"/>
    </row>
    <row r="719" spans="1:40" x14ac:dyDescent="0.2">
      <c r="A719" s="48"/>
      <c r="B719" s="49"/>
      <c r="E719" s="17"/>
      <c r="F719" s="17"/>
      <c r="G719" s="17"/>
      <c r="H719" s="17"/>
      <c r="I719" s="17"/>
      <c r="J719" s="17"/>
      <c r="K719" s="17"/>
      <c r="L719" s="17"/>
      <c r="M719" s="17"/>
      <c r="N719" s="17"/>
      <c r="O719" s="17"/>
      <c r="P719" s="17"/>
      <c r="Q719" s="17"/>
      <c r="R719" s="17"/>
      <c r="S719" s="17"/>
      <c r="T719" s="17"/>
      <c r="U719" s="17"/>
      <c r="V719" s="17"/>
      <c r="W719" s="17"/>
      <c r="X719" s="17"/>
      <c r="Y719" s="17"/>
      <c r="Z719" s="17"/>
      <c r="AA719" s="17"/>
      <c r="AB719" s="17"/>
      <c r="AC719" s="17"/>
      <c r="AD719" s="17"/>
      <c r="AE719" s="17"/>
      <c r="AF719" s="17"/>
      <c r="AG719" s="17"/>
      <c r="AH719" s="17"/>
      <c r="AI719" s="17"/>
      <c r="AJ719" s="17"/>
      <c r="AK719" s="17"/>
      <c r="AL719" s="17"/>
      <c r="AM719" s="17"/>
      <c r="AN719" s="17"/>
    </row>
    <row r="720" spans="1:40" x14ac:dyDescent="0.2">
      <c r="A720" s="48"/>
      <c r="B720" s="49"/>
      <c r="E720" s="17"/>
      <c r="F720" s="17"/>
      <c r="G720" s="17"/>
      <c r="H720" s="17"/>
      <c r="I720" s="17"/>
      <c r="J720" s="17"/>
      <c r="K720" s="17"/>
      <c r="L720" s="17"/>
      <c r="M720" s="17"/>
      <c r="N720" s="17"/>
      <c r="O720" s="17"/>
      <c r="P720" s="17"/>
      <c r="Q720" s="17"/>
      <c r="R720" s="17"/>
      <c r="S720" s="17"/>
      <c r="T720" s="17"/>
      <c r="U720" s="17"/>
      <c r="V720" s="17"/>
      <c r="W720" s="17"/>
      <c r="X720" s="17"/>
      <c r="Y720" s="17"/>
      <c r="Z720" s="17"/>
      <c r="AA720" s="17"/>
      <c r="AB720" s="17"/>
      <c r="AC720" s="17"/>
      <c r="AD720" s="17"/>
      <c r="AE720" s="17"/>
      <c r="AF720" s="17"/>
      <c r="AG720" s="17"/>
      <c r="AH720" s="17"/>
      <c r="AI720" s="17"/>
      <c r="AJ720" s="17"/>
      <c r="AK720" s="17"/>
      <c r="AL720" s="17"/>
      <c r="AM720" s="17"/>
      <c r="AN720" s="17"/>
    </row>
    <row r="721" spans="1:40" x14ac:dyDescent="0.2">
      <c r="A721" s="48"/>
      <c r="B721" s="49"/>
      <c r="E721" s="17"/>
      <c r="F721" s="17"/>
      <c r="G721" s="17"/>
      <c r="H721" s="17"/>
      <c r="I721" s="17"/>
      <c r="J721" s="17"/>
      <c r="K721" s="17"/>
      <c r="L721" s="17"/>
      <c r="M721" s="17"/>
      <c r="N721" s="17"/>
      <c r="O721" s="17"/>
      <c r="P721" s="17"/>
      <c r="Q721" s="17"/>
      <c r="R721" s="17"/>
      <c r="S721" s="17"/>
      <c r="T721" s="17"/>
      <c r="U721" s="17"/>
      <c r="V721" s="17"/>
      <c r="W721" s="17"/>
      <c r="X721" s="17"/>
      <c r="Y721" s="17"/>
      <c r="Z721" s="17"/>
      <c r="AA721" s="17"/>
      <c r="AB721" s="17"/>
      <c r="AC721" s="17"/>
      <c r="AD721" s="17"/>
      <c r="AE721" s="17"/>
      <c r="AF721" s="17"/>
      <c r="AG721" s="17"/>
      <c r="AH721" s="17"/>
      <c r="AI721" s="17"/>
      <c r="AJ721" s="17"/>
      <c r="AK721" s="17"/>
      <c r="AL721" s="17"/>
      <c r="AM721" s="17"/>
      <c r="AN721" s="17"/>
    </row>
    <row r="722" spans="1:40" x14ac:dyDescent="0.2">
      <c r="A722" s="48"/>
      <c r="B722" s="49"/>
      <c r="E722" s="17"/>
      <c r="F722" s="17"/>
      <c r="G722" s="17"/>
      <c r="H722" s="17"/>
      <c r="I722" s="17"/>
      <c r="J722" s="17"/>
      <c r="K722" s="17"/>
      <c r="L722" s="17"/>
      <c r="M722" s="17"/>
      <c r="N722" s="17"/>
      <c r="O722" s="17"/>
      <c r="P722" s="17"/>
      <c r="Q722" s="17"/>
      <c r="R722" s="17"/>
      <c r="S722" s="17"/>
      <c r="T722" s="17"/>
      <c r="U722" s="17"/>
      <c r="V722" s="17"/>
      <c r="W722" s="17"/>
      <c r="X722" s="17"/>
      <c r="Y722" s="17"/>
      <c r="Z722" s="17"/>
      <c r="AA722" s="17"/>
      <c r="AB722" s="17"/>
      <c r="AC722" s="17"/>
      <c r="AD722" s="17"/>
      <c r="AE722" s="17"/>
      <c r="AF722" s="17"/>
      <c r="AG722" s="17"/>
      <c r="AH722" s="17"/>
      <c r="AI722" s="17"/>
      <c r="AJ722" s="17"/>
      <c r="AK722" s="17"/>
      <c r="AL722" s="17"/>
      <c r="AM722" s="17"/>
      <c r="AN722" s="17"/>
    </row>
    <row r="723" spans="1:40" x14ac:dyDescent="0.2">
      <c r="A723" s="48"/>
      <c r="B723" s="49"/>
      <c r="E723" s="17"/>
      <c r="F723" s="17"/>
      <c r="G723" s="17"/>
      <c r="H723" s="17"/>
      <c r="I723" s="17"/>
      <c r="J723" s="17"/>
      <c r="K723" s="17"/>
      <c r="L723" s="17"/>
      <c r="M723" s="17"/>
      <c r="N723" s="17"/>
      <c r="O723" s="17"/>
      <c r="P723" s="17"/>
      <c r="Q723" s="17"/>
      <c r="R723" s="17"/>
      <c r="S723" s="17"/>
      <c r="T723" s="17"/>
      <c r="U723" s="17"/>
      <c r="V723" s="17"/>
      <c r="W723" s="17"/>
      <c r="X723" s="17"/>
      <c r="Y723" s="17"/>
      <c r="Z723" s="17"/>
      <c r="AA723" s="17"/>
      <c r="AB723" s="17"/>
      <c r="AC723" s="17"/>
      <c r="AD723" s="17"/>
      <c r="AE723" s="17"/>
      <c r="AF723" s="17"/>
      <c r="AG723" s="17"/>
      <c r="AH723" s="17"/>
      <c r="AI723" s="17"/>
      <c r="AJ723" s="17"/>
      <c r="AK723" s="17"/>
      <c r="AL723" s="17"/>
      <c r="AM723" s="17"/>
      <c r="AN723" s="17"/>
    </row>
    <row r="724" spans="1:40" x14ac:dyDescent="0.2">
      <c r="A724" s="48"/>
      <c r="B724" s="49"/>
      <c r="E724" s="17"/>
      <c r="F724" s="17"/>
      <c r="G724" s="17"/>
      <c r="H724" s="17"/>
      <c r="I724" s="17"/>
      <c r="J724" s="17"/>
      <c r="K724" s="17"/>
      <c r="L724" s="17"/>
      <c r="M724" s="17"/>
      <c r="N724" s="17"/>
      <c r="O724" s="17"/>
      <c r="P724" s="17"/>
      <c r="Q724" s="17"/>
      <c r="R724" s="17"/>
      <c r="S724" s="17"/>
      <c r="T724" s="17"/>
      <c r="U724" s="17"/>
      <c r="V724" s="17"/>
      <c r="W724" s="17"/>
      <c r="X724" s="17"/>
      <c r="Y724" s="17"/>
      <c r="Z724" s="17"/>
      <c r="AA724" s="17"/>
      <c r="AB724" s="17"/>
      <c r="AC724" s="17"/>
      <c r="AD724" s="17"/>
      <c r="AE724" s="17"/>
      <c r="AF724" s="17"/>
      <c r="AG724" s="17"/>
      <c r="AH724" s="17"/>
      <c r="AI724" s="17"/>
      <c r="AJ724" s="17"/>
      <c r="AK724" s="17"/>
      <c r="AL724" s="17"/>
      <c r="AM724" s="17"/>
      <c r="AN724" s="17"/>
    </row>
    <row r="725" spans="1:40" x14ac:dyDescent="0.2">
      <c r="A725" s="48"/>
      <c r="B725" s="49"/>
      <c r="E725" s="17"/>
      <c r="F725" s="17"/>
      <c r="G725" s="17"/>
      <c r="H725" s="17"/>
      <c r="I725" s="17"/>
      <c r="J725" s="17"/>
      <c r="K725" s="17"/>
      <c r="L725" s="17"/>
      <c r="M725" s="17"/>
      <c r="N725" s="17"/>
      <c r="O725" s="17"/>
      <c r="P725" s="17"/>
      <c r="Q725" s="17"/>
      <c r="R725" s="17"/>
      <c r="S725" s="17"/>
      <c r="T725" s="17"/>
      <c r="U725" s="17"/>
      <c r="V725" s="17"/>
      <c r="W725" s="17"/>
      <c r="X725" s="17"/>
      <c r="Y725" s="17"/>
      <c r="Z725" s="17"/>
      <c r="AA725" s="17"/>
      <c r="AB725" s="17"/>
      <c r="AC725" s="17"/>
      <c r="AD725" s="17"/>
      <c r="AE725" s="17"/>
      <c r="AF725" s="17"/>
      <c r="AG725" s="17"/>
      <c r="AH725" s="17"/>
      <c r="AI725" s="17"/>
      <c r="AJ725" s="17"/>
      <c r="AK725" s="17"/>
      <c r="AL725" s="17"/>
      <c r="AM725" s="17"/>
      <c r="AN725" s="17"/>
    </row>
    <row r="726" spans="1:40" x14ac:dyDescent="0.2">
      <c r="A726" s="48"/>
      <c r="B726" s="49"/>
      <c r="E726" s="17"/>
      <c r="F726" s="17"/>
      <c r="G726" s="17"/>
      <c r="H726" s="17"/>
      <c r="I726" s="17"/>
      <c r="J726" s="17"/>
      <c r="K726" s="17"/>
      <c r="L726" s="17"/>
      <c r="M726" s="17"/>
      <c r="N726" s="17"/>
      <c r="O726" s="17"/>
      <c r="P726" s="17"/>
      <c r="Q726" s="17"/>
      <c r="R726" s="17"/>
      <c r="S726" s="17"/>
      <c r="T726" s="17"/>
      <c r="U726" s="17"/>
      <c r="V726" s="17"/>
      <c r="W726" s="17"/>
      <c r="X726" s="17"/>
      <c r="Y726" s="17"/>
      <c r="Z726" s="17"/>
      <c r="AA726" s="17"/>
      <c r="AB726" s="17"/>
      <c r="AC726" s="17"/>
      <c r="AD726" s="17"/>
      <c r="AE726" s="17"/>
      <c r="AF726" s="17"/>
      <c r="AG726" s="17"/>
      <c r="AH726" s="17"/>
      <c r="AI726" s="17"/>
      <c r="AJ726" s="17"/>
      <c r="AK726" s="17"/>
      <c r="AL726" s="17"/>
      <c r="AM726" s="17"/>
      <c r="AN726" s="17"/>
    </row>
    <row r="727" spans="1:40" x14ac:dyDescent="0.2">
      <c r="A727" s="48"/>
      <c r="B727" s="49"/>
      <c r="E727" s="17"/>
      <c r="F727" s="17"/>
      <c r="G727" s="17"/>
      <c r="H727" s="17"/>
      <c r="I727" s="17"/>
      <c r="J727" s="17"/>
      <c r="K727" s="17"/>
      <c r="L727" s="17"/>
      <c r="M727" s="17"/>
      <c r="N727" s="17"/>
      <c r="O727" s="17"/>
      <c r="P727" s="17"/>
      <c r="Q727" s="17"/>
      <c r="R727" s="17"/>
      <c r="S727" s="17"/>
      <c r="T727" s="17"/>
      <c r="U727" s="17"/>
      <c r="V727" s="17"/>
      <c r="W727" s="17"/>
      <c r="X727" s="17"/>
      <c r="Y727" s="17"/>
      <c r="Z727" s="17"/>
      <c r="AA727" s="17"/>
      <c r="AB727" s="17"/>
      <c r="AC727" s="17"/>
      <c r="AD727" s="17"/>
      <c r="AE727" s="17"/>
      <c r="AF727" s="17"/>
      <c r="AG727" s="17"/>
      <c r="AH727" s="17"/>
      <c r="AI727" s="17"/>
      <c r="AJ727" s="17"/>
      <c r="AK727" s="17"/>
      <c r="AL727" s="17"/>
      <c r="AM727" s="17"/>
      <c r="AN727" s="17"/>
    </row>
    <row r="728" spans="1:40" x14ac:dyDescent="0.2">
      <c r="A728" s="48"/>
      <c r="B728" s="49"/>
      <c r="E728" s="17"/>
      <c r="F728" s="17"/>
      <c r="G728" s="17"/>
      <c r="H728" s="17"/>
      <c r="I728" s="17"/>
      <c r="J728" s="17"/>
      <c r="K728" s="17"/>
      <c r="L728" s="17"/>
      <c r="M728" s="17"/>
      <c r="N728" s="17"/>
      <c r="O728" s="17"/>
      <c r="P728" s="17"/>
      <c r="Q728" s="17"/>
      <c r="R728" s="17"/>
      <c r="S728" s="17"/>
      <c r="T728" s="17"/>
      <c r="U728" s="17"/>
      <c r="V728" s="17"/>
      <c r="W728" s="17"/>
      <c r="X728" s="17"/>
      <c r="Y728" s="17"/>
      <c r="Z728" s="17"/>
      <c r="AA728" s="17"/>
      <c r="AB728" s="17"/>
      <c r="AC728" s="17"/>
      <c r="AD728" s="17"/>
      <c r="AE728" s="17"/>
      <c r="AF728" s="17"/>
      <c r="AG728" s="17"/>
      <c r="AH728" s="17"/>
      <c r="AI728" s="17"/>
      <c r="AJ728" s="17"/>
      <c r="AK728" s="17"/>
      <c r="AL728" s="17"/>
      <c r="AM728" s="17"/>
      <c r="AN728" s="17"/>
    </row>
    <row r="729" spans="1:40" x14ac:dyDescent="0.2">
      <c r="A729" s="48"/>
      <c r="B729" s="49"/>
      <c r="E729" s="17"/>
      <c r="F729" s="17"/>
      <c r="G729" s="17"/>
      <c r="H729" s="17"/>
      <c r="I729" s="17"/>
      <c r="J729" s="17"/>
      <c r="K729" s="17"/>
      <c r="L729" s="17"/>
      <c r="M729" s="17"/>
      <c r="N729" s="17"/>
      <c r="O729" s="17"/>
      <c r="P729" s="17"/>
      <c r="Q729" s="17"/>
      <c r="R729" s="17"/>
      <c r="S729" s="17"/>
      <c r="T729" s="17"/>
      <c r="U729" s="17"/>
      <c r="V729" s="17"/>
      <c r="W729" s="17"/>
      <c r="X729" s="17"/>
      <c r="Y729" s="17"/>
      <c r="Z729" s="17"/>
      <c r="AA729" s="17"/>
      <c r="AB729" s="17"/>
      <c r="AC729" s="17"/>
      <c r="AD729" s="17"/>
      <c r="AE729" s="17"/>
      <c r="AF729" s="17"/>
      <c r="AG729" s="17"/>
      <c r="AH729" s="17"/>
      <c r="AI729" s="17"/>
      <c r="AJ729" s="17"/>
      <c r="AK729" s="17"/>
      <c r="AL729" s="17"/>
      <c r="AM729" s="17"/>
      <c r="AN729" s="17"/>
    </row>
    <row r="730" spans="1:40" x14ac:dyDescent="0.2">
      <c r="A730" s="48"/>
      <c r="B730" s="49"/>
      <c r="E730" s="17"/>
      <c r="F730" s="17"/>
      <c r="G730" s="17"/>
      <c r="H730" s="17"/>
      <c r="I730" s="17"/>
      <c r="J730" s="17"/>
      <c r="K730" s="17"/>
      <c r="L730" s="17"/>
      <c r="M730" s="17"/>
      <c r="N730" s="17"/>
      <c r="O730" s="17"/>
      <c r="P730" s="17"/>
      <c r="Q730" s="17"/>
      <c r="R730" s="17"/>
      <c r="S730" s="17"/>
      <c r="T730" s="17"/>
      <c r="U730" s="17"/>
      <c r="V730" s="17"/>
      <c r="W730" s="17"/>
      <c r="X730" s="17"/>
      <c r="Y730" s="17"/>
      <c r="Z730" s="17"/>
      <c r="AA730" s="17"/>
      <c r="AB730" s="17"/>
      <c r="AC730" s="17"/>
      <c r="AD730" s="17"/>
      <c r="AE730" s="17"/>
      <c r="AF730" s="17"/>
      <c r="AG730" s="17"/>
      <c r="AH730" s="17"/>
      <c r="AI730" s="17"/>
      <c r="AJ730" s="17"/>
      <c r="AK730" s="17"/>
      <c r="AL730" s="17"/>
      <c r="AM730" s="17"/>
      <c r="AN730" s="17"/>
    </row>
    <row r="731" spans="1:40" x14ac:dyDescent="0.2">
      <c r="A731" s="48"/>
      <c r="B731" s="49"/>
      <c r="E731" s="17"/>
      <c r="F731" s="17"/>
      <c r="G731" s="17"/>
      <c r="H731" s="17"/>
      <c r="I731" s="17"/>
      <c r="J731" s="17"/>
      <c r="K731" s="17"/>
      <c r="L731" s="17"/>
      <c r="M731" s="17"/>
      <c r="N731" s="17"/>
      <c r="O731" s="17"/>
      <c r="P731" s="17"/>
      <c r="Q731" s="17"/>
      <c r="R731" s="17"/>
      <c r="S731" s="17"/>
      <c r="T731" s="17"/>
      <c r="U731" s="17"/>
      <c r="V731" s="17"/>
      <c r="W731" s="17"/>
      <c r="X731" s="17"/>
      <c r="Y731" s="17"/>
      <c r="Z731" s="17"/>
      <c r="AA731" s="17"/>
      <c r="AB731" s="17"/>
      <c r="AC731" s="17"/>
      <c r="AD731" s="17"/>
      <c r="AE731" s="17"/>
      <c r="AF731" s="17"/>
      <c r="AG731" s="17"/>
      <c r="AH731" s="17"/>
      <c r="AI731" s="17"/>
      <c r="AJ731" s="17"/>
      <c r="AK731" s="17"/>
      <c r="AL731" s="17"/>
      <c r="AM731" s="17"/>
      <c r="AN731" s="17"/>
    </row>
    <row r="732" spans="1:40" x14ac:dyDescent="0.2">
      <c r="A732" s="48"/>
      <c r="B732" s="49"/>
      <c r="E732" s="17"/>
      <c r="F732" s="17"/>
      <c r="G732" s="17"/>
      <c r="H732" s="17"/>
      <c r="I732" s="17"/>
      <c r="J732" s="17"/>
      <c r="K732" s="17"/>
      <c r="L732" s="17"/>
      <c r="M732" s="17"/>
      <c r="N732" s="17"/>
      <c r="O732" s="17"/>
      <c r="P732" s="17"/>
      <c r="Q732" s="17"/>
      <c r="R732" s="17"/>
      <c r="S732" s="17"/>
      <c r="T732" s="17"/>
      <c r="U732" s="17"/>
      <c r="V732" s="17"/>
      <c r="W732" s="17"/>
      <c r="X732" s="17"/>
      <c r="Y732" s="17"/>
      <c r="Z732" s="17"/>
      <c r="AA732" s="17"/>
      <c r="AB732" s="17"/>
      <c r="AC732" s="17"/>
      <c r="AD732" s="17"/>
      <c r="AE732" s="17"/>
      <c r="AF732" s="17"/>
      <c r="AG732" s="17"/>
      <c r="AH732" s="17"/>
      <c r="AI732" s="17"/>
      <c r="AJ732" s="17"/>
      <c r="AK732" s="17"/>
      <c r="AL732" s="17"/>
      <c r="AM732" s="17"/>
      <c r="AN732" s="17"/>
    </row>
    <row r="733" spans="1:40" x14ac:dyDescent="0.2">
      <c r="A733" s="48"/>
      <c r="B733" s="49"/>
      <c r="E733" s="17"/>
      <c r="F733" s="17"/>
      <c r="G733" s="17"/>
      <c r="H733" s="17"/>
      <c r="I733" s="17"/>
      <c r="J733" s="17"/>
      <c r="K733" s="17"/>
      <c r="L733" s="17"/>
      <c r="M733" s="17"/>
      <c r="N733" s="17"/>
      <c r="O733" s="17"/>
      <c r="P733" s="17"/>
      <c r="Q733" s="17"/>
      <c r="R733" s="17"/>
      <c r="S733" s="17"/>
      <c r="T733" s="17"/>
      <c r="U733" s="17"/>
      <c r="V733" s="17"/>
      <c r="W733" s="17"/>
      <c r="X733" s="17"/>
      <c r="Y733" s="17"/>
      <c r="Z733" s="17"/>
      <c r="AA733" s="17"/>
      <c r="AB733" s="17"/>
      <c r="AC733" s="17"/>
      <c r="AD733" s="17"/>
      <c r="AE733" s="17"/>
      <c r="AF733" s="17"/>
      <c r="AG733" s="17"/>
      <c r="AH733" s="17"/>
      <c r="AI733" s="17"/>
      <c r="AJ733" s="17"/>
      <c r="AK733" s="17"/>
      <c r="AL733" s="17"/>
      <c r="AM733" s="17"/>
      <c r="AN733" s="17"/>
    </row>
    <row r="734" spans="1:40" x14ac:dyDescent="0.2">
      <c r="A734" s="48"/>
      <c r="B734" s="49"/>
      <c r="E734" s="17"/>
      <c r="F734" s="17"/>
      <c r="G734" s="17"/>
      <c r="H734" s="17"/>
      <c r="I734" s="17"/>
      <c r="J734" s="17"/>
      <c r="K734" s="17"/>
      <c r="L734" s="17"/>
      <c r="M734" s="17"/>
      <c r="N734" s="17"/>
      <c r="O734" s="17"/>
      <c r="P734" s="17"/>
      <c r="Q734" s="17"/>
      <c r="R734" s="17"/>
      <c r="S734" s="17"/>
      <c r="T734" s="17"/>
      <c r="U734" s="17"/>
      <c r="V734" s="17"/>
      <c r="W734" s="17"/>
      <c r="X734" s="17"/>
      <c r="Y734" s="17"/>
      <c r="Z734" s="17"/>
      <c r="AA734" s="17"/>
      <c r="AB734" s="17"/>
      <c r="AC734" s="17"/>
      <c r="AD734" s="17"/>
      <c r="AE734" s="17"/>
      <c r="AF734" s="17"/>
      <c r="AG734" s="17"/>
      <c r="AH734" s="17"/>
      <c r="AI734" s="17"/>
      <c r="AJ734" s="17"/>
      <c r="AK734" s="17"/>
      <c r="AL734" s="17"/>
      <c r="AM734" s="17"/>
      <c r="AN734" s="17"/>
    </row>
    <row r="735" spans="1:40" x14ac:dyDescent="0.2">
      <c r="A735" s="48"/>
      <c r="B735" s="49"/>
      <c r="E735" s="17"/>
      <c r="F735" s="17"/>
      <c r="G735" s="17"/>
      <c r="H735" s="17"/>
      <c r="I735" s="17"/>
      <c r="J735" s="17"/>
      <c r="K735" s="17"/>
      <c r="L735" s="17"/>
      <c r="M735" s="17"/>
      <c r="N735" s="17"/>
      <c r="O735" s="17"/>
      <c r="P735" s="17"/>
      <c r="Q735" s="17"/>
      <c r="R735" s="17"/>
      <c r="S735" s="17"/>
      <c r="T735" s="17"/>
      <c r="U735" s="17"/>
      <c r="V735" s="17"/>
      <c r="W735" s="17"/>
      <c r="X735" s="17"/>
      <c r="Y735" s="17"/>
      <c r="Z735" s="17"/>
      <c r="AA735" s="17"/>
      <c r="AB735" s="17"/>
      <c r="AC735" s="17"/>
      <c r="AD735" s="17"/>
      <c r="AE735" s="17"/>
      <c r="AF735" s="17"/>
      <c r="AG735" s="17"/>
      <c r="AH735" s="17"/>
      <c r="AI735" s="17"/>
      <c r="AJ735" s="17"/>
      <c r="AK735" s="17"/>
      <c r="AL735" s="17"/>
      <c r="AM735" s="17"/>
      <c r="AN735" s="17"/>
    </row>
    <row r="736" spans="1:40" x14ac:dyDescent="0.2">
      <c r="A736" s="48"/>
      <c r="B736" s="49"/>
      <c r="E736" s="17"/>
      <c r="F736" s="17"/>
      <c r="G736" s="17"/>
      <c r="H736" s="17"/>
      <c r="I736" s="17"/>
      <c r="J736" s="17"/>
      <c r="K736" s="17"/>
      <c r="L736" s="17"/>
      <c r="M736" s="17"/>
      <c r="N736" s="17"/>
      <c r="O736" s="17"/>
      <c r="P736" s="17"/>
      <c r="Q736" s="17"/>
      <c r="R736" s="17"/>
      <c r="S736" s="17"/>
      <c r="T736" s="17"/>
      <c r="U736" s="17"/>
      <c r="V736" s="17"/>
      <c r="W736" s="17"/>
      <c r="X736" s="17"/>
      <c r="Y736" s="17"/>
      <c r="Z736" s="17"/>
      <c r="AA736" s="17"/>
      <c r="AB736" s="17"/>
      <c r="AC736" s="17"/>
      <c r="AD736" s="17"/>
      <c r="AE736" s="17"/>
      <c r="AF736" s="17"/>
      <c r="AG736" s="17"/>
      <c r="AH736" s="17"/>
      <c r="AI736" s="17"/>
      <c r="AJ736" s="17"/>
      <c r="AK736" s="17"/>
      <c r="AL736" s="17"/>
      <c r="AM736" s="17"/>
      <c r="AN736" s="17"/>
    </row>
    <row r="737" spans="1:40" x14ac:dyDescent="0.2">
      <c r="A737" s="48"/>
      <c r="B737" s="49"/>
      <c r="E737" s="17"/>
      <c r="F737" s="17"/>
      <c r="G737" s="17"/>
      <c r="H737" s="17"/>
      <c r="I737" s="17"/>
      <c r="J737" s="17"/>
      <c r="K737" s="17"/>
      <c r="L737" s="17"/>
      <c r="M737" s="17"/>
      <c r="N737" s="17"/>
      <c r="O737" s="17"/>
      <c r="P737" s="17"/>
      <c r="Q737" s="17"/>
      <c r="R737" s="17"/>
      <c r="S737" s="17"/>
      <c r="T737" s="17"/>
      <c r="U737" s="17"/>
      <c r="V737" s="17"/>
      <c r="W737" s="17"/>
      <c r="X737" s="17"/>
      <c r="Y737" s="17"/>
      <c r="Z737" s="17"/>
      <c r="AA737" s="17"/>
      <c r="AB737" s="17"/>
      <c r="AC737" s="17"/>
      <c r="AD737" s="17"/>
      <c r="AE737" s="17"/>
      <c r="AF737" s="17"/>
      <c r="AG737" s="17"/>
      <c r="AH737" s="17"/>
      <c r="AI737" s="17"/>
      <c r="AJ737" s="17"/>
      <c r="AK737" s="17"/>
      <c r="AL737" s="17"/>
      <c r="AM737" s="17"/>
      <c r="AN737" s="17"/>
    </row>
    <row r="738" spans="1:40" x14ac:dyDescent="0.2">
      <c r="A738" s="48"/>
      <c r="B738" s="49"/>
      <c r="E738" s="17"/>
      <c r="F738" s="17"/>
      <c r="G738" s="17"/>
      <c r="H738" s="17"/>
      <c r="I738" s="17"/>
      <c r="J738" s="17"/>
      <c r="K738" s="17"/>
      <c r="L738" s="17"/>
      <c r="M738" s="17"/>
      <c r="N738" s="17"/>
      <c r="O738" s="17"/>
      <c r="P738" s="17"/>
      <c r="Q738" s="17"/>
      <c r="R738" s="17"/>
      <c r="S738" s="17"/>
      <c r="T738" s="17"/>
      <c r="U738" s="17"/>
      <c r="V738" s="17"/>
      <c r="W738" s="17"/>
      <c r="X738" s="17"/>
      <c r="Y738" s="17"/>
      <c r="Z738" s="17"/>
      <c r="AA738" s="17"/>
      <c r="AB738" s="17"/>
      <c r="AC738" s="17"/>
      <c r="AD738" s="17"/>
      <c r="AE738" s="17"/>
      <c r="AF738" s="17"/>
      <c r="AG738" s="17"/>
      <c r="AH738" s="17"/>
      <c r="AI738" s="17"/>
      <c r="AJ738" s="17"/>
      <c r="AK738" s="17"/>
      <c r="AL738" s="17"/>
      <c r="AM738" s="17"/>
      <c r="AN738" s="17"/>
    </row>
    <row r="739" spans="1:40" x14ac:dyDescent="0.2">
      <c r="A739" s="48"/>
      <c r="B739" s="49"/>
      <c r="E739" s="17"/>
      <c r="F739" s="17"/>
      <c r="G739" s="17"/>
      <c r="H739" s="17"/>
      <c r="I739" s="17"/>
      <c r="J739" s="17"/>
      <c r="K739" s="17"/>
      <c r="L739" s="17"/>
      <c r="M739" s="17"/>
      <c r="N739" s="17"/>
      <c r="O739" s="17"/>
      <c r="P739" s="17"/>
      <c r="Q739" s="17"/>
      <c r="R739" s="17"/>
      <c r="S739" s="17"/>
      <c r="T739" s="17"/>
      <c r="U739" s="17"/>
      <c r="V739" s="17"/>
      <c r="W739" s="17"/>
      <c r="X739" s="17"/>
      <c r="Y739" s="17"/>
      <c r="Z739" s="17"/>
      <c r="AA739" s="17"/>
      <c r="AB739" s="17"/>
      <c r="AC739" s="17"/>
      <c r="AD739" s="17"/>
      <c r="AE739" s="17"/>
      <c r="AF739" s="17"/>
      <c r="AG739" s="17"/>
      <c r="AH739" s="17"/>
      <c r="AI739" s="17"/>
      <c r="AJ739" s="17"/>
      <c r="AK739" s="17"/>
      <c r="AL739" s="17"/>
      <c r="AM739" s="17"/>
      <c r="AN739" s="17"/>
    </row>
    <row r="740" spans="1:40" x14ac:dyDescent="0.2">
      <c r="A740" s="48"/>
      <c r="B740" s="49"/>
      <c r="E740" s="17"/>
      <c r="F740" s="17"/>
      <c r="G740" s="17"/>
      <c r="H740" s="17"/>
      <c r="I740" s="17"/>
      <c r="J740" s="17"/>
      <c r="K740" s="17"/>
      <c r="L740" s="17"/>
      <c r="M740" s="17"/>
      <c r="N740" s="17"/>
      <c r="O740" s="17"/>
      <c r="P740" s="17"/>
      <c r="Q740" s="17"/>
      <c r="R740" s="17"/>
      <c r="S740" s="17"/>
      <c r="T740" s="17"/>
      <c r="U740" s="17"/>
      <c r="V740" s="17"/>
      <c r="W740" s="17"/>
      <c r="X740" s="17"/>
      <c r="Y740" s="17"/>
      <c r="Z740" s="17"/>
      <c r="AA740" s="17"/>
      <c r="AB740" s="17"/>
      <c r="AC740" s="17"/>
      <c r="AD740" s="17"/>
      <c r="AE740" s="17"/>
      <c r="AF740" s="17"/>
      <c r="AG740" s="17"/>
      <c r="AH740" s="17"/>
      <c r="AI740" s="17"/>
      <c r="AJ740" s="17"/>
      <c r="AK740" s="17"/>
      <c r="AL740" s="17"/>
      <c r="AM740" s="17"/>
      <c r="AN740" s="17"/>
    </row>
    <row r="741" spans="1:40" x14ac:dyDescent="0.2">
      <c r="A741" s="48"/>
      <c r="B741" s="49"/>
      <c r="E741" s="17"/>
      <c r="F741" s="17"/>
      <c r="G741" s="17"/>
      <c r="H741" s="17"/>
      <c r="I741" s="17"/>
      <c r="J741" s="17"/>
      <c r="K741" s="17"/>
      <c r="L741" s="17"/>
      <c r="M741" s="17"/>
      <c r="N741" s="17"/>
      <c r="O741" s="17"/>
      <c r="P741" s="17"/>
      <c r="Q741" s="17"/>
      <c r="R741" s="17"/>
      <c r="S741" s="17"/>
      <c r="T741" s="17"/>
      <c r="U741" s="17"/>
      <c r="V741" s="17"/>
      <c r="W741" s="17"/>
      <c r="X741" s="17"/>
      <c r="Y741" s="17"/>
      <c r="Z741" s="17"/>
      <c r="AA741" s="17"/>
      <c r="AB741" s="17"/>
      <c r="AC741" s="17"/>
      <c r="AD741" s="17"/>
      <c r="AE741" s="17"/>
      <c r="AF741" s="17"/>
      <c r="AG741" s="17"/>
      <c r="AH741" s="17"/>
      <c r="AI741" s="17"/>
      <c r="AJ741" s="17"/>
      <c r="AK741" s="17"/>
      <c r="AL741" s="17"/>
      <c r="AM741" s="17"/>
      <c r="AN741" s="17"/>
    </row>
    <row r="742" spans="1:40" x14ac:dyDescent="0.2">
      <c r="A742" s="48"/>
      <c r="B742" s="49"/>
      <c r="E742" s="17"/>
      <c r="F742" s="17"/>
      <c r="G742" s="17"/>
      <c r="H742" s="17"/>
      <c r="I742" s="17"/>
      <c r="J742" s="17"/>
      <c r="K742" s="17"/>
      <c r="L742" s="17"/>
      <c r="M742" s="17"/>
      <c r="N742" s="17"/>
      <c r="O742" s="17"/>
      <c r="P742" s="17"/>
      <c r="Q742" s="17"/>
      <c r="R742" s="17"/>
      <c r="S742" s="17"/>
      <c r="T742" s="17"/>
      <c r="U742" s="17"/>
      <c r="V742" s="17"/>
      <c r="W742" s="17"/>
      <c r="X742" s="17"/>
      <c r="Y742" s="17"/>
      <c r="Z742" s="17"/>
      <c r="AA742" s="17"/>
      <c r="AB742" s="17"/>
      <c r="AC742" s="17"/>
      <c r="AD742" s="17"/>
      <c r="AE742" s="17"/>
      <c r="AF742" s="17"/>
      <c r="AG742" s="17"/>
      <c r="AH742" s="17"/>
      <c r="AI742" s="17"/>
      <c r="AJ742" s="17"/>
      <c r="AK742" s="17"/>
      <c r="AL742" s="17"/>
      <c r="AM742" s="17"/>
      <c r="AN742" s="17"/>
    </row>
    <row r="743" spans="1:40" x14ac:dyDescent="0.2">
      <c r="A743" s="48"/>
      <c r="B743" s="49"/>
      <c r="E743" s="17"/>
      <c r="F743" s="17"/>
      <c r="G743" s="17"/>
      <c r="H743" s="17"/>
      <c r="I743" s="17"/>
      <c r="J743" s="17"/>
      <c r="K743" s="17"/>
      <c r="L743" s="17"/>
      <c r="M743" s="17"/>
      <c r="N743" s="17"/>
      <c r="O743" s="17"/>
      <c r="P743" s="17"/>
      <c r="Q743" s="17"/>
      <c r="R743" s="17"/>
      <c r="S743" s="17"/>
      <c r="T743" s="17"/>
      <c r="U743" s="17"/>
      <c r="V743" s="17"/>
      <c r="W743" s="17"/>
      <c r="X743" s="17"/>
      <c r="Y743" s="17"/>
      <c r="Z743" s="17"/>
      <c r="AA743" s="17"/>
      <c r="AB743" s="17"/>
      <c r="AC743" s="17"/>
      <c r="AD743" s="17"/>
      <c r="AE743" s="17"/>
      <c r="AF743" s="17"/>
      <c r="AG743" s="17"/>
      <c r="AH743" s="17"/>
      <c r="AI743" s="17"/>
      <c r="AJ743" s="17"/>
      <c r="AK743" s="17"/>
      <c r="AL743" s="17"/>
      <c r="AM743" s="17"/>
      <c r="AN743" s="17"/>
    </row>
    <row r="744" spans="1:40" x14ac:dyDescent="0.2">
      <c r="A744" s="48"/>
      <c r="B744" s="49"/>
      <c r="E744" s="17"/>
      <c r="F744" s="17"/>
      <c r="G744" s="17"/>
      <c r="H744" s="17"/>
      <c r="I744" s="17"/>
      <c r="J744" s="17"/>
      <c r="K744" s="17"/>
      <c r="L744" s="17"/>
      <c r="M744" s="17"/>
      <c r="N744" s="17"/>
      <c r="O744" s="17"/>
      <c r="P744" s="17"/>
      <c r="Q744" s="17"/>
      <c r="R744" s="17"/>
      <c r="S744" s="17"/>
      <c r="T744" s="17"/>
      <c r="U744" s="17"/>
      <c r="V744" s="17"/>
      <c r="W744" s="17"/>
      <c r="X744" s="17"/>
      <c r="Y744" s="17"/>
      <c r="Z744" s="17"/>
      <c r="AA744" s="17"/>
      <c r="AB744" s="17"/>
      <c r="AC744" s="17"/>
      <c r="AD744" s="17"/>
      <c r="AE744" s="17"/>
      <c r="AF744" s="17"/>
      <c r="AG744" s="17"/>
      <c r="AH744" s="17"/>
      <c r="AI744" s="17"/>
      <c r="AJ744" s="17"/>
      <c r="AK744" s="17"/>
      <c r="AL744" s="17"/>
      <c r="AM744" s="17"/>
      <c r="AN744" s="17"/>
    </row>
    <row r="745" spans="1:40" x14ac:dyDescent="0.2">
      <c r="A745" s="48"/>
      <c r="B745" s="49"/>
      <c r="E745" s="17"/>
      <c r="F745" s="17"/>
      <c r="G745" s="17"/>
      <c r="H745" s="17"/>
      <c r="I745" s="17"/>
      <c r="J745" s="17"/>
      <c r="K745" s="17"/>
      <c r="L745" s="17"/>
      <c r="M745" s="17"/>
      <c r="N745" s="17"/>
      <c r="O745" s="17"/>
      <c r="P745" s="17"/>
      <c r="Q745" s="17"/>
      <c r="R745" s="17"/>
      <c r="S745" s="17"/>
      <c r="T745" s="17"/>
      <c r="U745" s="17"/>
      <c r="V745" s="17"/>
      <c r="W745" s="17"/>
      <c r="X745" s="17"/>
      <c r="Y745" s="17"/>
      <c r="Z745" s="17"/>
      <c r="AA745" s="17"/>
      <c r="AB745" s="17"/>
      <c r="AC745" s="17"/>
      <c r="AD745" s="17"/>
      <c r="AE745" s="17"/>
      <c r="AF745" s="17"/>
      <c r="AG745" s="17"/>
      <c r="AH745" s="17"/>
      <c r="AI745" s="17"/>
      <c r="AJ745" s="17"/>
      <c r="AK745" s="17"/>
      <c r="AL745" s="17"/>
      <c r="AM745" s="17"/>
      <c r="AN745" s="17"/>
    </row>
    <row r="746" spans="1:40" x14ac:dyDescent="0.2">
      <c r="A746" s="48"/>
      <c r="B746" s="49"/>
      <c r="E746" s="17"/>
      <c r="F746" s="17"/>
      <c r="G746" s="17"/>
      <c r="H746" s="17"/>
      <c r="I746" s="17"/>
      <c r="J746" s="17"/>
      <c r="K746" s="17"/>
      <c r="L746" s="17"/>
      <c r="M746" s="17"/>
      <c r="N746" s="17"/>
      <c r="O746" s="17"/>
      <c r="P746" s="17"/>
      <c r="Q746" s="17"/>
      <c r="R746" s="17"/>
      <c r="S746" s="17"/>
      <c r="T746" s="17"/>
      <c r="U746" s="17"/>
      <c r="V746" s="17"/>
      <c r="W746" s="17"/>
      <c r="X746" s="17"/>
      <c r="Y746" s="17"/>
      <c r="Z746" s="17"/>
      <c r="AA746" s="17"/>
      <c r="AB746" s="17"/>
      <c r="AC746" s="17"/>
      <c r="AD746" s="17"/>
      <c r="AE746" s="17"/>
      <c r="AF746" s="17"/>
      <c r="AG746" s="17"/>
      <c r="AH746" s="17"/>
      <c r="AI746" s="17"/>
      <c r="AJ746" s="17"/>
      <c r="AK746" s="17"/>
      <c r="AL746" s="17"/>
      <c r="AM746" s="17"/>
      <c r="AN746" s="17"/>
    </row>
    <row r="747" spans="1:40" x14ac:dyDescent="0.2">
      <c r="A747" s="48"/>
      <c r="B747" s="49"/>
      <c r="E747" s="17"/>
      <c r="F747" s="17"/>
      <c r="G747" s="17"/>
      <c r="H747" s="17"/>
      <c r="I747" s="17"/>
      <c r="J747" s="17"/>
      <c r="K747" s="17"/>
      <c r="L747" s="17"/>
      <c r="M747" s="17"/>
      <c r="N747" s="17"/>
      <c r="O747" s="17"/>
      <c r="P747" s="17"/>
      <c r="Q747" s="17"/>
      <c r="R747" s="17"/>
      <c r="S747" s="17"/>
      <c r="T747" s="17"/>
      <c r="U747" s="17"/>
      <c r="V747" s="17"/>
      <c r="W747" s="17"/>
      <c r="X747" s="17"/>
      <c r="Y747" s="17"/>
      <c r="Z747" s="17"/>
      <c r="AA747" s="17"/>
      <c r="AB747" s="17"/>
      <c r="AC747" s="17"/>
      <c r="AD747" s="17"/>
      <c r="AE747" s="17"/>
      <c r="AF747" s="17"/>
      <c r="AG747" s="17"/>
      <c r="AH747" s="17"/>
      <c r="AI747" s="17"/>
      <c r="AJ747" s="17"/>
      <c r="AK747" s="17"/>
      <c r="AL747" s="17"/>
      <c r="AM747" s="17"/>
      <c r="AN747" s="17"/>
    </row>
    <row r="748" spans="1:40" x14ac:dyDescent="0.2">
      <c r="A748" s="48"/>
      <c r="B748" s="49"/>
      <c r="E748" s="17"/>
      <c r="F748" s="17"/>
      <c r="G748" s="17"/>
      <c r="H748" s="17"/>
      <c r="I748" s="17"/>
      <c r="J748" s="17"/>
      <c r="K748" s="17"/>
      <c r="L748" s="17"/>
      <c r="M748" s="17"/>
      <c r="N748" s="17"/>
      <c r="O748" s="17"/>
      <c r="P748" s="17"/>
      <c r="Q748" s="17"/>
      <c r="R748" s="17"/>
      <c r="S748" s="17"/>
      <c r="T748" s="17"/>
      <c r="U748" s="17"/>
      <c r="V748" s="17"/>
      <c r="W748" s="17"/>
      <c r="X748" s="17"/>
      <c r="Y748" s="17"/>
      <c r="Z748" s="17"/>
      <c r="AA748" s="17"/>
      <c r="AB748" s="17"/>
      <c r="AC748" s="17"/>
      <c r="AD748" s="17"/>
      <c r="AE748" s="17"/>
      <c r="AF748" s="17"/>
      <c r="AG748" s="17"/>
      <c r="AH748" s="17"/>
      <c r="AI748" s="17"/>
      <c r="AJ748" s="17"/>
      <c r="AK748" s="17"/>
      <c r="AL748" s="17"/>
      <c r="AM748" s="17"/>
      <c r="AN748" s="17"/>
    </row>
    <row r="749" spans="1:40" x14ac:dyDescent="0.2">
      <c r="A749" s="48"/>
      <c r="B749" s="49"/>
      <c r="E749" s="17"/>
      <c r="F749" s="17"/>
      <c r="G749" s="17"/>
      <c r="H749" s="17"/>
      <c r="I749" s="17"/>
      <c r="J749" s="17"/>
      <c r="K749" s="17"/>
      <c r="L749" s="17"/>
      <c r="M749" s="17"/>
      <c r="N749" s="17"/>
      <c r="O749" s="17"/>
      <c r="P749" s="17"/>
      <c r="Q749" s="17"/>
      <c r="R749" s="17"/>
      <c r="S749" s="17"/>
      <c r="T749" s="17"/>
      <c r="U749" s="17"/>
      <c r="V749" s="17"/>
      <c r="W749" s="17"/>
      <c r="X749" s="17"/>
      <c r="Y749" s="17"/>
      <c r="Z749" s="17"/>
      <c r="AA749" s="17"/>
      <c r="AB749" s="17"/>
      <c r="AC749" s="17"/>
      <c r="AD749" s="17"/>
      <c r="AE749" s="17"/>
      <c r="AF749" s="17"/>
      <c r="AG749" s="17"/>
      <c r="AH749" s="17"/>
      <c r="AI749" s="17"/>
      <c r="AJ749" s="17"/>
      <c r="AK749" s="17"/>
      <c r="AL749" s="17"/>
      <c r="AM749" s="17"/>
      <c r="AN749" s="17"/>
    </row>
    <row r="750" spans="1:40" x14ac:dyDescent="0.2">
      <c r="A750" s="48"/>
      <c r="B750" s="49"/>
      <c r="E750" s="17"/>
      <c r="F750" s="17"/>
      <c r="G750" s="17"/>
      <c r="H750" s="17"/>
      <c r="I750" s="17"/>
      <c r="J750" s="17"/>
      <c r="K750" s="17"/>
      <c r="L750" s="17"/>
      <c r="M750" s="17"/>
      <c r="N750" s="17"/>
      <c r="O750" s="17"/>
      <c r="P750" s="17"/>
      <c r="Q750" s="17"/>
      <c r="R750" s="17"/>
      <c r="S750" s="17"/>
      <c r="T750" s="17"/>
      <c r="U750" s="17"/>
      <c r="V750" s="17"/>
      <c r="W750" s="17"/>
      <c r="X750" s="17"/>
      <c r="Y750" s="17"/>
      <c r="Z750" s="17"/>
      <c r="AA750" s="17"/>
      <c r="AB750" s="17"/>
      <c r="AC750" s="17"/>
      <c r="AD750" s="17"/>
      <c r="AE750" s="17"/>
      <c r="AF750" s="17"/>
      <c r="AG750" s="17"/>
      <c r="AH750" s="17"/>
      <c r="AI750" s="17"/>
      <c r="AJ750" s="17"/>
      <c r="AK750" s="17"/>
      <c r="AL750" s="17"/>
      <c r="AM750" s="17"/>
      <c r="AN750" s="17"/>
    </row>
    <row r="751" spans="1:40" x14ac:dyDescent="0.2">
      <c r="A751" s="48"/>
      <c r="B751" s="49"/>
      <c r="E751" s="17"/>
      <c r="F751" s="17"/>
      <c r="G751" s="17"/>
      <c r="H751" s="17"/>
      <c r="I751" s="17"/>
      <c r="J751" s="17"/>
      <c r="K751" s="17"/>
      <c r="L751" s="17"/>
      <c r="M751" s="17"/>
      <c r="N751" s="17"/>
      <c r="O751" s="17"/>
      <c r="P751" s="17"/>
      <c r="Q751" s="17"/>
      <c r="R751" s="17"/>
      <c r="S751" s="17"/>
      <c r="T751" s="17"/>
      <c r="U751" s="17"/>
      <c r="V751" s="17"/>
      <c r="W751" s="17"/>
      <c r="X751" s="17"/>
      <c r="Y751" s="17"/>
      <c r="Z751" s="17"/>
      <c r="AA751" s="17"/>
      <c r="AB751" s="17"/>
      <c r="AC751" s="17"/>
      <c r="AD751" s="17"/>
      <c r="AE751" s="17"/>
      <c r="AF751" s="17"/>
      <c r="AG751" s="17"/>
      <c r="AH751" s="17"/>
      <c r="AI751" s="17"/>
      <c r="AJ751" s="17"/>
      <c r="AK751" s="17"/>
      <c r="AL751" s="17"/>
      <c r="AM751" s="17"/>
      <c r="AN751" s="17"/>
    </row>
    <row r="752" spans="1:40" x14ac:dyDescent="0.2">
      <c r="A752" s="48"/>
      <c r="B752" s="49"/>
      <c r="E752" s="17"/>
      <c r="F752" s="17"/>
      <c r="G752" s="17"/>
      <c r="H752" s="17"/>
      <c r="I752" s="17"/>
      <c r="J752" s="17"/>
      <c r="K752" s="17"/>
      <c r="L752" s="17"/>
      <c r="M752" s="17"/>
      <c r="N752" s="17"/>
      <c r="O752" s="17"/>
      <c r="P752" s="17"/>
      <c r="Q752" s="17"/>
      <c r="R752" s="17"/>
      <c r="S752" s="17"/>
      <c r="T752" s="17"/>
      <c r="U752" s="17"/>
      <c r="V752" s="17"/>
      <c r="W752" s="17"/>
      <c r="X752" s="17"/>
      <c r="Y752" s="17"/>
      <c r="Z752" s="17"/>
      <c r="AA752" s="17"/>
      <c r="AB752" s="17"/>
      <c r="AC752" s="17"/>
      <c r="AD752" s="17"/>
      <c r="AE752" s="17"/>
      <c r="AF752" s="17"/>
      <c r="AG752" s="17"/>
      <c r="AH752" s="17"/>
      <c r="AI752" s="17"/>
      <c r="AJ752" s="17"/>
      <c r="AK752" s="17"/>
      <c r="AL752" s="17"/>
      <c r="AM752" s="17"/>
      <c r="AN752" s="17"/>
    </row>
    <row r="753" spans="1:40" x14ac:dyDescent="0.2">
      <c r="A753" s="48"/>
      <c r="B753" s="49"/>
      <c r="E753" s="17"/>
      <c r="F753" s="17"/>
      <c r="G753" s="17"/>
      <c r="H753" s="17"/>
      <c r="I753" s="17"/>
      <c r="J753" s="17"/>
      <c r="K753" s="17"/>
      <c r="L753" s="17"/>
      <c r="M753" s="17"/>
      <c r="N753" s="17"/>
      <c r="O753" s="17"/>
      <c r="P753" s="17"/>
      <c r="Q753" s="17"/>
      <c r="R753" s="17"/>
      <c r="S753" s="17"/>
      <c r="T753" s="17"/>
      <c r="U753" s="17"/>
      <c r="V753" s="17"/>
      <c r="W753" s="17"/>
      <c r="X753" s="17"/>
      <c r="Y753" s="17"/>
      <c r="Z753" s="17"/>
      <c r="AA753" s="17"/>
      <c r="AB753" s="17"/>
      <c r="AC753" s="17"/>
      <c r="AD753" s="17"/>
      <c r="AE753" s="17"/>
      <c r="AF753" s="17"/>
      <c r="AG753" s="17"/>
      <c r="AH753" s="17"/>
      <c r="AI753" s="17"/>
      <c r="AJ753" s="17"/>
      <c r="AK753" s="17"/>
      <c r="AL753" s="17"/>
      <c r="AM753" s="17"/>
      <c r="AN753" s="17"/>
    </row>
    <row r="754" spans="1:40" x14ac:dyDescent="0.2">
      <c r="A754" s="48"/>
      <c r="B754" s="49"/>
      <c r="E754" s="17"/>
      <c r="F754" s="17"/>
      <c r="G754" s="17"/>
      <c r="H754" s="17"/>
      <c r="I754" s="17"/>
      <c r="J754" s="17"/>
      <c r="K754" s="17"/>
      <c r="L754" s="17"/>
      <c r="M754" s="17"/>
      <c r="N754" s="17"/>
      <c r="O754" s="17"/>
      <c r="P754" s="17"/>
      <c r="Q754" s="17"/>
      <c r="R754" s="17"/>
      <c r="S754" s="17"/>
      <c r="T754" s="17"/>
      <c r="U754" s="17"/>
      <c r="V754" s="17"/>
      <c r="W754" s="17"/>
      <c r="X754" s="17"/>
      <c r="Y754" s="17"/>
      <c r="Z754" s="17"/>
      <c r="AA754" s="17"/>
      <c r="AB754" s="17"/>
      <c r="AC754" s="17"/>
      <c r="AD754" s="17"/>
      <c r="AE754" s="17"/>
      <c r="AF754" s="17"/>
      <c r="AG754" s="17"/>
      <c r="AH754" s="17"/>
      <c r="AI754" s="17"/>
      <c r="AJ754" s="17"/>
      <c r="AK754" s="17"/>
      <c r="AL754" s="17"/>
      <c r="AM754" s="17"/>
      <c r="AN754" s="17"/>
    </row>
    <row r="755" spans="1:40" x14ac:dyDescent="0.2">
      <c r="A755" s="48"/>
      <c r="B755" s="49"/>
      <c r="E755" s="17"/>
      <c r="F755" s="17"/>
      <c r="G755" s="17"/>
      <c r="H755" s="17"/>
      <c r="I755" s="17"/>
      <c r="J755" s="17"/>
      <c r="K755" s="17"/>
      <c r="L755" s="17"/>
      <c r="M755" s="17"/>
      <c r="N755" s="17"/>
      <c r="O755" s="17"/>
      <c r="P755" s="17"/>
      <c r="Q755" s="17"/>
      <c r="R755" s="17"/>
      <c r="S755" s="17"/>
      <c r="T755" s="17"/>
      <c r="U755" s="17"/>
      <c r="V755" s="17"/>
      <c r="W755" s="17"/>
      <c r="X755" s="17"/>
      <c r="Y755" s="17"/>
      <c r="Z755" s="17"/>
      <c r="AA755" s="17"/>
      <c r="AB755" s="17"/>
      <c r="AC755" s="17"/>
      <c r="AD755" s="17"/>
      <c r="AE755" s="17"/>
      <c r="AF755" s="17"/>
      <c r="AG755" s="17"/>
      <c r="AH755" s="17"/>
      <c r="AI755" s="17"/>
      <c r="AJ755" s="17"/>
      <c r="AK755" s="17"/>
      <c r="AL755" s="17"/>
      <c r="AM755" s="17"/>
      <c r="AN755" s="17"/>
    </row>
    <row r="756" spans="1:40" x14ac:dyDescent="0.2">
      <c r="A756" s="48"/>
      <c r="B756" s="49"/>
      <c r="E756" s="17"/>
      <c r="F756" s="17"/>
      <c r="G756" s="17"/>
      <c r="H756" s="17"/>
      <c r="I756" s="17"/>
      <c r="J756" s="17"/>
      <c r="K756" s="17"/>
      <c r="L756" s="17"/>
      <c r="M756" s="17"/>
      <c r="N756" s="17"/>
      <c r="O756" s="17"/>
      <c r="P756" s="17"/>
      <c r="Q756" s="17"/>
      <c r="R756" s="17"/>
      <c r="S756" s="17"/>
      <c r="T756" s="17"/>
      <c r="U756" s="17"/>
      <c r="V756" s="17"/>
      <c r="W756" s="17"/>
      <c r="X756" s="17"/>
      <c r="Y756" s="17"/>
      <c r="Z756" s="17"/>
      <c r="AA756" s="17"/>
      <c r="AB756" s="17"/>
      <c r="AC756" s="17"/>
      <c r="AD756" s="17"/>
      <c r="AE756" s="17"/>
      <c r="AF756" s="17"/>
      <c r="AG756" s="17"/>
      <c r="AH756" s="17"/>
      <c r="AI756" s="17"/>
      <c r="AJ756" s="17"/>
      <c r="AK756" s="17"/>
      <c r="AL756" s="17"/>
      <c r="AM756" s="17"/>
      <c r="AN756" s="17"/>
    </row>
    <row r="757" spans="1:40" x14ac:dyDescent="0.2">
      <c r="A757" s="48"/>
      <c r="B757" s="49"/>
      <c r="E757" s="17"/>
      <c r="F757" s="17"/>
      <c r="G757" s="17"/>
      <c r="H757" s="17"/>
      <c r="I757" s="17"/>
      <c r="J757" s="17"/>
      <c r="K757" s="17"/>
      <c r="L757" s="17"/>
      <c r="M757" s="17"/>
      <c r="N757" s="17"/>
      <c r="O757" s="17"/>
      <c r="P757" s="17"/>
      <c r="Q757" s="17"/>
      <c r="R757" s="17"/>
      <c r="S757" s="17"/>
      <c r="T757" s="17"/>
      <c r="U757" s="17"/>
      <c r="V757" s="17"/>
      <c r="W757" s="17"/>
      <c r="X757" s="17"/>
      <c r="Y757" s="17"/>
      <c r="Z757" s="17"/>
      <c r="AA757" s="17"/>
      <c r="AB757" s="17"/>
      <c r="AC757" s="17"/>
      <c r="AD757" s="17"/>
      <c r="AE757" s="17"/>
      <c r="AF757" s="17"/>
      <c r="AG757" s="17"/>
      <c r="AH757" s="17"/>
      <c r="AI757" s="17"/>
      <c r="AJ757" s="17"/>
      <c r="AK757" s="17"/>
      <c r="AL757" s="17"/>
      <c r="AM757" s="17"/>
      <c r="AN757" s="17"/>
    </row>
    <row r="758" spans="1:40" x14ac:dyDescent="0.2">
      <c r="A758" s="48"/>
      <c r="B758" s="49"/>
      <c r="E758" s="17"/>
      <c r="F758" s="17"/>
      <c r="G758" s="17"/>
      <c r="H758" s="17"/>
      <c r="I758" s="17"/>
      <c r="J758" s="17"/>
      <c r="K758" s="17"/>
      <c r="L758" s="17"/>
      <c r="M758" s="17"/>
      <c r="N758" s="17"/>
      <c r="O758" s="17"/>
      <c r="P758" s="17"/>
      <c r="Q758" s="17"/>
      <c r="R758" s="17"/>
      <c r="S758" s="17"/>
      <c r="T758" s="17"/>
      <c r="U758" s="17"/>
      <c r="V758" s="17"/>
      <c r="W758" s="17"/>
      <c r="X758" s="17"/>
      <c r="Y758" s="17"/>
      <c r="Z758" s="17"/>
      <c r="AA758" s="17"/>
      <c r="AB758" s="17"/>
      <c r="AC758" s="17"/>
      <c r="AD758" s="17"/>
      <c r="AE758" s="17"/>
      <c r="AF758" s="17"/>
      <c r="AG758" s="17"/>
      <c r="AH758" s="17"/>
      <c r="AI758" s="17"/>
      <c r="AJ758" s="17"/>
      <c r="AK758" s="17"/>
      <c r="AL758" s="17"/>
      <c r="AM758" s="17"/>
      <c r="AN758" s="17"/>
    </row>
    <row r="759" spans="1:40" x14ac:dyDescent="0.2">
      <c r="A759" s="48"/>
      <c r="B759" s="49"/>
      <c r="E759" s="17"/>
      <c r="F759" s="17"/>
      <c r="G759" s="17"/>
      <c r="H759" s="17"/>
      <c r="I759" s="17"/>
      <c r="J759" s="17"/>
      <c r="K759" s="17"/>
      <c r="L759" s="17"/>
      <c r="M759" s="17"/>
      <c r="N759" s="17"/>
      <c r="O759" s="17"/>
      <c r="P759" s="17"/>
      <c r="Q759" s="17"/>
      <c r="R759" s="17"/>
      <c r="S759" s="17"/>
      <c r="T759" s="17"/>
      <c r="U759" s="17"/>
      <c r="V759" s="17"/>
      <c r="W759" s="17"/>
      <c r="X759" s="17"/>
      <c r="Y759" s="17"/>
      <c r="Z759" s="17"/>
      <c r="AA759" s="17"/>
      <c r="AB759" s="17"/>
      <c r="AC759" s="17"/>
      <c r="AD759" s="17"/>
      <c r="AE759" s="17"/>
      <c r="AF759" s="17"/>
      <c r="AG759" s="17"/>
      <c r="AH759" s="17"/>
      <c r="AI759" s="17"/>
      <c r="AJ759" s="17"/>
      <c r="AK759" s="17"/>
      <c r="AL759" s="17"/>
      <c r="AM759" s="17"/>
      <c r="AN759" s="17"/>
    </row>
    <row r="760" spans="1:40" x14ac:dyDescent="0.2">
      <c r="A760" s="48"/>
      <c r="B760" s="49"/>
      <c r="E760" s="17"/>
      <c r="F760" s="17"/>
      <c r="G760" s="17"/>
      <c r="H760" s="17"/>
      <c r="I760" s="17"/>
      <c r="J760" s="17"/>
      <c r="K760" s="17"/>
      <c r="L760" s="17"/>
      <c r="M760" s="17"/>
      <c r="N760" s="17"/>
      <c r="O760" s="17"/>
      <c r="P760" s="17"/>
      <c r="Q760" s="17"/>
      <c r="R760" s="17"/>
      <c r="S760" s="17"/>
      <c r="T760" s="17"/>
      <c r="U760" s="17"/>
      <c r="V760" s="17"/>
      <c r="W760" s="17"/>
      <c r="X760" s="17"/>
      <c r="Y760" s="17"/>
      <c r="Z760" s="17"/>
      <c r="AA760" s="17"/>
      <c r="AB760" s="17"/>
      <c r="AC760" s="17"/>
      <c r="AD760" s="17"/>
      <c r="AE760" s="17"/>
      <c r="AF760" s="17"/>
      <c r="AG760" s="17"/>
      <c r="AH760" s="17"/>
      <c r="AI760" s="17"/>
      <c r="AJ760" s="17"/>
      <c r="AK760" s="17"/>
      <c r="AL760" s="17"/>
      <c r="AM760" s="17"/>
      <c r="AN760" s="17"/>
    </row>
    <row r="761" spans="1:40" x14ac:dyDescent="0.2">
      <c r="A761" s="48"/>
      <c r="B761" s="49"/>
      <c r="E761" s="17"/>
      <c r="F761" s="17"/>
      <c r="G761" s="17"/>
      <c r="H761" s="17"/>
      <c r="I761" s="17"/>
      <c r="J761" s="17"/>
      <c r="K761" s="17"/>
      <c r="L761" s="17"/>
      <c r="M761" s="17"/>
      <c r="N761" s="17"/>
      <c r="O761" s="17"/>
      <c r="P761" s="17"/>
      <c r="Q761" s="17"/>
      <c r="R761" s="17"/>
      <c r="S761" s="17"/>
      <c r="T761" s="17"/>
      <c r="U761" s="17"/>
      <c r="V761" s="17"/>
      <c r="W761" s="17"/>
      <c r="X761" s="17"/>
      <c r="Y761" s="17"/>
      <c r="Z761" s="17"/>
      <c r="AA761" s="17"/>
      <c r="AB761" s="17"/>
      <c r="AC761" s="17"/>
      <c r="AD761" s="17"/>
      <c r="AE761" s="17"/>
      <c r="AF761" s="17"/>
      <c r="AG761" s="17"/>
      <c r="AH761" s="17"/>
      <c r="AI761" s="17"/>
      <c r="AJ761" s="17"/>
      <c r="AK761" s="17"/>
      <c r="AL761" s="17"/>
      <c r="AM761" s="17"/>
      <c r="AN761" s="17"/>
    </row>
    <row r="762" spans="1:40" x14ac:dyDescent="0.2">
      <c r="A762" s="48"/>
      <c r="B762" s="49"/>
      <c r="E762" s="17"/>
      <c r="F762" s="17"/>
      <c r="G762" s="17"/>
      <c r="H762" s="17"/>
      <c r="I762" s="17"/>
      <c r="J762" s="17"/>
      <c r="K762" s="17"/>
      <c r="L762" s="17"/>
      <c r="M762" s="17"/>
      <c r="N762" s="17"/>
      <c r="O762" s="17"/>
      <c r="P762" s="17"/>
      <c r="Q762" s="17"/>
      <c r="R762" s="17"/>
      <c r="S762" s="17"/>
      <c r="T762" s="17"/>
      <c r="U762" s="17"/>
      <c r="V762" s="17"/>
      <c r="W762" s="17"/>
      <c r="X762" s="17"/>
      <c r="Y762" s="17"/>
      <c r="Z762" s="17"/>
      <c r="AA762" s="17"/>
      <c r="AB762" s="17"/>
      <c r="AC762" s="17"/>
      <c r="AD762" s="17"/>
      <c r="AE762" s="17"/>
      <c r="AF762" s="17"/>
      <c r="AG762" s="17"/>
      <c r="AH762" s="17"/>
      <c r="AI762" s="17"/>
      <c r="AJ762" s="17"/>
      <c r="AK762" s="17"/>
      <c r="AL762" s="17"/>
      <c r="AM762" s="17"/>
      <c r="AN762" s="17"/>
    </row>
    <row r="763" spans="1:40" x14ac:dyDescent="0.2">
      <c r="A763" s="48"/>
      <c r="B763" s="49"/>
      <c r="E763" s="17"/>
      <c r="F763" s="17"/>
      <c r="G763" s="17"/>
      <c r="H763" s="17"/>
      <c r="I763" s="17"/>
      <c r="J763" s="17"/>
      <c r="K763" s="17"/>
      <c r="L763" s="17"/>
      <c r="M763" s="17"/>
      <c r="N763" s="17"/>
      <c r="O763" s="17"/>
      <c r="P763" s="17"/>
      <c r="Q763" s="17"/>
      <c r="R763" s="17"/>
      <c r="S763" s="17"/>
      <c r="T763" s="17"/>
      <c r="U763" s="17"/>
      <c r="V763" s="17"/>
      <c r="W763" s="17"/>
      <c r="X763" s="17"/>
      <c r="Y763" s="17"/>
      <c r="Z763" s="17"/>
      <c r="AA763" s="17"/>
      <c r="AB763" s="17"/>
      <c r="AC763" s="17"/>
      <c r="AD763" s="17"/>
      <c r="AE763" s="17"/>
      <c r="AF763" s="17"/>
      <c r="AG763" s="17"/>
      <c r="AH763" s="17"/>
      <c r="AI763" s="17"/>
      <c r="AJ763" s="17"/>
      <c r="AK763" s="17"/>
      <c r="AL763" s="17"/>
      <c r="AM763" s="17"/>
      <c r="AN763" s="17"/>
    </row>
    <row r="764" spans="1:40" x14ac:dyDescent="0.2">
      <c r="A764" s="48"/>
      <c r="B764" s="49"/>
      <c r="E764" s="17"/>
      <c r="F764" s="17"/>
      <c r="G764" s="17"/>
      <c r="H764" s="17"/>
      <c r="I764" s="17"/>
      <c r="J764" s="17"/>
      <c r="K764" s="17"/>
      <c r="L764" s="17"/>
      <c r="M764" s="17"/>
      <c r="N764" s="17"/>
      <c r="O764" s="17"/>
      <c r="P764" s="17"/>
      <c r="Q764" s="17"/>
      <c r="R764" s="17"/>
      <c r="S764" s="17"/>
      <c r="T764" s="17"/>
      <c r="U764" s="17"/>
      <c r="V764" s="17"/>
      <c r="W764" s="17"/>
      <c r="X764" s="17"/>
      <c r="Y764" s="17"/>
      <c r="Z764" s="17"/>
      <c r="AA764" s="17"/>
      <c r="AB764" s="17"/>
      <c r="AC764" s="17"/>
      <c r="AD764" s="17"/>
      <c r="AE764" s="17"/>
      <c r="AF764" s="17"/>
      <c r="AG764" s="17"/>
      <c r="AH764" s="17"/>
      <c r="AI764" s="17"/>
      <c r="AJ764" s="17"/>
      <c r="AK764" s="17"/>
      <c r="AL764" s="17"/>
      <c r="AM764" s="17"/>
      <c r="AN764" s="17"/>
    </row>
    <row r="765" spans="1:40" x14ac:dyDescent="0.2">
      <c r="A765" s="48"/>
      <c r="B765" s="49"/>
      <c r="E765" s="17"/>
      <c r="F765" s="17"/>
      <c r="G765" s="17"/>
      <c r="H765" s="17"/>
      <c r="I765" s="17"/>
      <c r="J765" s="17"/>
      <c r="K765" s="17"/>
      <c r="L765" s="17"/>
      <c r="M765" s="17"/>
      <c r="N765" s="17"/>
      <c r="O765" s="17"/>
      <c r="P765" s="17"/>
      <c r="Q765" s="17"/>
      <c r="R765" s="17"/>
      <c r="S765" s="17"/>
      <c r="T765" s="17"/>
      <c r="U765" s="17"/>
      <c r="V765" s="17"/>
      <c r="W765" s="17"/>
      <c r="X765" s="17"/>
      <c r="Y765" s="17"/>
      <c r="Z765" s="17"/>
      <c r="AA765" s="17"/>
      <c r="AB765" s="17"/>
      <c r="AC765" s="17"/>
      <c r="AD765" s="17"/>
      <c r="AE765" s="17"/>
      <c r="AF765" s="17"/>
      <c r="AG765" s="17"/>
      <c r="AH765" s="17"/>
      <c r="AI765" s="17"/>
      <c r="AJ765" s="17"/>
      <c r="AK765" s="17"/>
      <c r="AL765" s="17"/>
      <c r="AM765" s="17"/>
      <c r="AN765" s="17"/>
    </row>
    <row r="766" spans="1:40" x14ac:dyDescent="0.2">
      <c r="A766" s="48"/>
      <c r="B766" s="49"/>
      <c r="E766" s="17"/>
      <c r="F766" s="17"/>
      <c r="G766" s="17"/>
      <c r="H766" s="17"/>
      <c r="I766" s="17"/>
      <c r="J766" s="17"/>
      <c r="K766" s="17"/>
      <c r="L766" s="17"/>
      <c r="M766" s="17"/>
      <c r="N766" s="17"/>
      <c r="O766" s="17"/>
      <c r="P766" s="17"/>
      <c r="Q766" s="17"/>
      <c r="R766" s="17"/>
      <c r="S766" s="17"/>
      <c r="T766" s="17"/>
      <c r="U766" s="17"/>
      <c r="V766" s="17"/>
      <c r="W766" s="17"/>
      <c r="X766" s="17"/>
      <c r="Y766" s="17"/>
      <c r="Z766" s="17"/>
      <c r="AA766" s="17"/>
      <c r="AB766" s="17"/>
      <c r="AC766" s="17"/>
      <c r="AD766" s="17"/>
      <c r="AE766" s="17"/>
      <c r="AF766" s="17"/>
      <c r="AG766" s="17"/>
      <c r="AH766" s="17"/>
      <c r="AI766" s="17"/>
      <c r="AJ766" s="17"/>
      <c r="AK766" s="17"/>
      <c r="AL766" s="17"/>
      <c r="AM766" s="17"/>
      <c r="AN766" s="17"/>
    </row>
    <row r="767" spans="1:40" x14ac:dyDescent="0.2">
      <c r="A767" s="48"/>
      <c r="B767" s="49"/>
      <c r="E767" s="17"/>
      <c r="F767" s="17"/>
      <c r="G767" s="17"/>
      <c r="H767" s="17"/>
      <c r="I767" s="17"/>
      <c r="J767" s="17"/>
      <c r="K767" s="17"/>
      <c r="L767" s="17"/>
      <c r="M767" s="17"/>
      <c r="N767" s="17"/>
      <c r="O767" s="17"/>
      <c r="P767" s="17"/>
      <c r="Q767" s="17"/>
      <c r="R767" s="17"/>
      <c r="S767" s="17"/>
      <c r="T767" s="17"/>
      <c r="U767" s="17"/>
      <c r="V767" s="17"/>
      <c r="W767" s="17"/>
      <c r="X767" s="17"/>
      <c r="Y767" s="17"/>
      <c r="Z767" s="17"/>
      <c r="AA767" s="17"/>
      <c r="AB767" s="17"/>
      <c r="AC767" s="17"/>
      <c r="AD767" s="17"/>
      <c r="AE767" s="17"/>
      <c r="AF767" s="17"/>
      <c r="AG767" s="17"/>
      <c r="AH767" s="17"/>
      <c r="AI767" s="17"/>
      <c r="AJ767" s="17"/>
      <c r="AK767" s="17"/>
      <c r="AL767" s="17"/>
      <c r="AM767" s="17"/>
      <c r="AN767" s="17"/>
    </row>
    <row r="768" spans="1:40" x14ac:dyDescent="0.2">
      <c r="A768" s="48"/>
      <c r="B768" s="49"/>
      <c r="E768" s="17"/>
      <c r="F768" s="17"/>
      <c r="G768" s="17"/>
      <c r="H768" s="17"/>
      <c r="I768" s="17"/>
      <c r="J768" s="17"/>
      <c r="K768" s="17"/>
      <c r="L768" s="17"/>
      <c r="M768" s="17"/>
      <c r="N768" s="17"/>
      <c r="O768" s="17"/>
      <c r="P768" s="17"/>
      <c r="Q768" s="17"/>
      <c r="R768" s="17"/>
      <c r="S768" s="17"/>
      <c r="T768" s="17"/>
      <c r="U768" s="17"/>
      <c r="V768" s="17"/>
      <c r="W768" s="17"/>
      <c r="X768" s="17"/>
      <c r="Y768" s="17"/>
      <c r="Z768" s="17"/>
      <c r="AA768" s="17"/>
      <c r="AB768" s="17"/>
      <c r="AC768" s="17"/>
      <c r="AD768" s="17"/>
      <c r="AE768" s="17"/>
      <c r="AF768" s="17"/>
      <c r="AG768" s="17"/>
      <c r="AH768" s="17"/>
      <c r="AI768" s="17"/>
      <c r="AJ768" s="17"/>
      <c r="AK768" s="17"/>
      <c r="AL768" s="17"/>
      <c r="AM768" s="17"/>
      <c r="AN768" s="17"/>
    </row>
    <row r="769" spans="1:40" x14ac:dyDescent="0.2">
      <c r="A769" s="48"/>
      <c r="B769" s="49"/>
      <c r="E769" s="17"/>
      <c r="F769" s="17"/>
      <c r="G769" s="17"/>
      <c r="H769" s="17"/>
      <c r="I769" s="17"/>
      <c r="J769" s="17"/>
      <c r="K769" s="17"/>
      <c r="L769" s="17"/>
      <c r="M769" s="17"/>
      <c r="N769" s="17"/>
      <c r="O769" s="17"/>
      <c r="P769" s="17"/>
      <c r="Q769" s="17"/>
      <c r="R769" s="17"/>
      <c r="S769" s="17"/>
      <c r="T769" s="17"/>
      <c r="U769" s="17"/>
      <c r="V769" s="17"/>
      <c r="W769" s="17"/>
      <c r="X769" s="17"/>
      <c r="Y769" s="17"/>
      <c r="Z769" s="17"/>
      <c r="AA769" s="17"/>
      <c r="AB769" s="17"/>
      <c r="AC769" s="17"/>
      <c r="AD769" s="17"/>
      <c r="AE769" s="17"/>
      <c r="AF769" s="17"/>
      <c r="AG769" s="17"/>
      <c r="AH769" s="17"/>
      <c r="AI769" s="17"/>
      <c r="AJ769" s="17"/>
      <c r="AK769" s="17"/>
      <c r="AL769" s="17"/>
      <c r="AM769" s="17"/>
      <c r="AN769" s="17"/>
    </row>
    <row r="770" spans="1:40" x14ac:dyDescent="0.2">
      <c r="A770" s="48"/>
      <c r="B770" s="49"/>
      <c r="E770" s="17"/>
      <c r="F770" s="17"/>
      <c r="G770" s="17"/>
      <c r="H770" s="17"/>
      <c r="I770" s="17"/>
      <c r="J770" s="17"/>
      <c r="K770" s="17"/>
      <c r="L770" s="17"/>
      <c r="M770" s="17"/>
      <c r="N770" s="17"/>
      <c r="O770" s="17"/>
      <c r="P770" s="17"/>
      <c r="Q770" s="17"/>
      <c r="R770" s="17"/>
      <c r="S770" s="17"/>
      <c r="T770" s="17"/>
      <c r="U770" s="17"/>
      <c r="V770" s="17"/>
      <c r="W770" s="17"/>
      <c r="X770" s="17"/>
      <c r="Y770" s="17"/>
      <c r="Z770" s="17"/>
      <c r="AA770" s="17"/>
      <c r="AB770" s="17"/>
      <c r="AC770" s="17"/>
      <c r="AD770" s="17"/>
      <c r="AE770" s="17"/>
      <c r="AF770" s="17"/>
      <c r="AG770" s="17"/>
      <c r="AH770" s="17"/>
      <c r="AI770" s="17"/>
      <c r="AJ770" s="17"/>
      <c r="AK770" s="17"/>
      <c r="AL770" s="17"/>
      <c r="AM770" s="17"/>
      <c r="AN770" s="17"/>
    </row>
    <row r="771" spans="1:40" x14ac:dyDescent="0.2">
      <c r="A771" s="48"/>
      <c r="B771" s="49"/>
      <c r="E771" s="17"/>
      <c r="F771" s="17"/>
      <c r="G771" s="17"/>
      <c r="H771" s="17"/>
      <c r="I771" s="17"/>
      <c r="J771" s="17"/>
      <c r="K771" s="17"/>
      <c r="L771" s="17"/>
      <c r="M771" s="17"/>
      <c r="N771" s="17"/>
      <c r="O771" s="17"/>
      <c r="P771" s="17"/>
      <c r="Q771" s="17"/>
      <c r="R771" s="17"/>
      <c r="S771" s="17"/>
      <c r="T771" s="17"/>
      <c r="U771" s="17"/>
      <c r="V771" s="17"/>
      <c r="W771" s="17"/>
      <c r="X771" s="17"/>
      <c r="Y771" s="17"/>
      <c r="Z771" s="17"/>
      <c r="AA771" s="17"/>
      <c r="AB771" s="17"/>
      <c r="AC771" s="17"/>
      <c r="AD771" s="17"/>
      <c r="AE771" s="17"/>
      <c r="AF771" s="17"/>
      <c r="AG771" s="17"/>
      <c r="AH771" s="17"/>
      <c r="AI771" s="17"/>
      <c r="AJ771" s="17"/>
      <c r="AK771" s="17"/>
      <c r="AL771" s="17"/>
      <c r="AM771" s="17"/>
      <c r="AN771" s="17"/>
    </row>
    <row r="772" spans="1:40" x14ac:dyDescent="0.2">
      <c r="A772" s="48"/>
      <c r="B772" s="49"/>
      <c r="E772" s="17"/>
      <c r="F772" s="17"/>
      <c r="G772" s="17"/>
      <c r="H772" s="17"/>
      <c r="I772" s="17"/>
      <c r="J772" s="17"/>
      <c r="K772" s="17"/>
      <c r="L772" s="17"/>
      <c r="M772" s="17"/>
      <c r="N772" s="17"/>
      <c r="O772" s="17"/>
      <c r="P772" s="17"/>
      <c r="Q772" s="17"/>
      <c r="R772" s="17"/>
      <c r="S772" s="17"/>
      <c r="T772" s="17"/>
      <c r="U772" s="17"/>
      <c r="V772" s="17"/>
      <c r="W772" s="17"/>
      <c r="X772" s="17"/>
      <c r="Y772" s="17"/>
      <c r="Z772" s="17"/>
      <c r="AA772" s="17"/>
      <c r="AB772" s="17"/>
      <c r="AC772" s="17"/>
      <c r="AD772" s="17"/>
      <c r="AE772" s="17"/>
      <c r="AF772" s="17"/>
      <c r="AG772" s="17"/>
      <c r="AH772" s="17"/>
      <c r="AI772" s="17"/>
      <c r="AJ772" s="17"/>
      <c r="AK772" s="17"/>
      <c r="AL772" s="17"/>
      <c r="AM772" s="17"/>
      <c r="AN772" s="17"/>
    </row>
    <row r="773" spans="1:40" x14ac:dyDescent="0.2">
      <c r="A773" s="48"/>
      <c r="B773" s="49"/>
      <c r="E773" s="17"/>
      <c r="F773" s="17"/>
      <c r="G773" s="17"/>
      <c r="H773" s="17"/>
      <c r="I773" s="17"/>
      <c r="J773" s="17"/>
      <c r="K773" s="17"/>
      <c r="L773" s="17"/>
      <c r="M773" s="17"/>
      <c r="N773" s="17"/>
      <c r="O773" s="17"/>
      <c r="P773" s="17"/>
      <c r="Q773" s="17"/>
      <c r="R773" s="17"/>
      <c r="S773" s="17"/>
      <c r="T773" s="17"/>
      <c r="U773" s="17"/>
      <c r="V773" s="17"/>
      <c r="W773" s="17"/>
      <c r="X773" s="17"/>
      <c r="Y773" s="17"/>
      <c r="Z773" s="17"/>
      <c r="AA773" s="17"/>
      <c r="AB773" s="17"/>
      <c r="AC773" s="17"/>
      <c r="AD773" s="17"/>
      <c r="AE773" s="17"/>
      <c r="AF773" s="17"/>
      <c r="AG773" s="17"/>
      <c r="AH773" s="17"/>
      <c r="AI773" s="17"/>
      <c r="AJ773" s="17"/>
      <c r="AK773" s="17"/>
      <c r="AL773" s="17"/>
      <c r="AM773" s="17"/>
      <c r="AN773" s="17"/>
    </row>
    <row r="774" spans="1:40" x14ac:dyDescent="0.2">
      <c r="A774" s="48"/>
      <c r="B774" s="49"/>
      <c r="E774" s="17"/>
      <c r="F774" s="17"/>
      <c r="G774" s="17"/>
      <c r="H774" s="17"/>
      <c r="I774" s="17"/>
      <c r="J774" s="17"/>
      <c r="K774" s="17"/>
      <c r="L774" s="17"/>
      <c r="M774" s="17"/>
      <c r="N774" s="17"/>
      <c r="O774" s="17"/>
      <c r="P774" s="17"/>
      <c r="Q774" s="17"/>
      <c r="R774" s="17"/>
      <c r="S774" s="17"/>
      <c r="T774" s="17"/>
      <c r="U774" s="17"/>
      <c r="V774" s="17"/>
      <c r="W774" s="17"/>
      <c r="X774" s="17"/>
      <c r="Y774" s="17"/>
      <c r="Z774" s="17"/>
      <c r="AA774" s="17"/>
      <c r="AB774" s="17"/>
      <c r="AC774" s="17"/>
      <c r="AD774" s="17"/>
      <c r="AE774" s="17"/>
      <c r="AF774" s="17"/>
      <c r="AG774" s="17"/>
      <c r="AH774" s="17"/>
      <c r="AI774" s="17"/>
      <c r="AJ774" s="17"/>
      <c r="AK774" s="17"/>
      <c r="AL774" s="17"/>
      <c r="AM774" s="17"/>
      <c r="AN774" s="17"/>
    </row>
    <row r="775" spans="1:40" x14ac:dyDescent="0.2">
      <c r="A775" s="48"/>
      <c r="B775" s="49"/>
      <c r="E775" s="17"/>
      <c r="F775" s="17"/>
      <c r="G775" s="17"/>
      <c r="H775" s="17"/>
      <c r="I775" s="17"/>
      <c r="J775" s="17"/>
      <c r="K775" s="17"/>
      <c r="L775" s="17"/>
      <c r="M775" s="17"/>
      <c r="N775" s="17"/>
      <c r="O775" s="17"/>
      <c r="P775" s="17"/>
      <c r="Q775" s="17"/>
      <c r="R775" s="17"/>
      <c r="S775" s="17"/>
      <c r="T775" s="17"/>
      <c r="U775" s="17"/>
      <c r="V775" s="17"/>
      <c r="W775" s="17"/>
      <c r="X775" s="17"/>
      <c r="Y775" s="17"/>
      <c r="Z775" s="17"/>
      <c r="AA775" s="17"/>
      <c r="AB775" s="17"/>
      <c r="AC775" s="17"/>
      <c r="AD775" s="17"/>
      <c r="AE775" s="17"/>
      <c r="AF775" s="17"/>
      <c r="AG775" s="17"/>
      <c r="AH775" s="17"/>
      <c r="AI775" s="17"/>
      <c r="AJ775" s="17"/>
      <c r="AK775" s="17"/>
      <c r="AL775" s="17"/>
      <c r="AM775" s="17"/>
      <c r="AN775" s="17"/>
    </row>
    <row r="776" spans="1:40" x14ac:dyDescent="0.2">
      <c r="A776" s="48"/>
      <c r="B776" s="49"/>
      <c r="E776" s="17"/>
      <c r="F776" s="17"/>
      <c r="G776" s="17"/>
      <c r="H776" s="17"/>
      <c r="I776" s="17"/>
      <c r="J776" s="17"/>
      <c r="K776" s="17"/>
      <c r="L776" s="17"/>
      <c r="M776" s="17"/>
      <c r="N776" s="17"/>
      <c r="O776" s="17"/>
      <c r="P776" s="17"/>
      <c r="Q776" s="17"/>
      <c r="R776" s="17"/>
      <c r="S776" s="17"/>
      <c r="T776" s="17"/>
      <c r="U776" s="17"/>
      <c r="V776" s="17"/>
      <c r="W776" s="17"/>
      <c r="X776" s="17"/>
      <c r="Y776" s="17"/>
      <c r="Z776" s="17"/>
      <c r="AA776" s="17"/>
      <c r="AB776" s="17"/>
      <c r="AC776" s="17"/>
      <c r="AD776" s="17"/>
      <c r="AE776" s="17"/>
      <c r="AF776" s="17"/>
      <c r="AG776" s="17"/>
      <c r="AH776" s="17"/>
      <c r="AI776" s="17"/>
      <c r="AJ776" s="17"/>
      <c r="AK776" s="17"/>
      <c r="AL776" s="17"/>
      <c r="AM776" s="17"/>
      <c r="AN776" s="17"/>
    </row>
    <row r="777" spans="1:40" x14ac:dyDescent="0.2">
      <c r="A777" s="48"/>
      <c r="B777" s="49"/>
      <c r="E777" s="17"/>
      <c r="F777" s="17"/>
      <c r="G777" s="17"/>
      <c r="H777" s="17"/>
      <c r="I777" s="17"/>
      <c r="J777" s="17"/>
      <c r="K777" s="17"/>
      <c r="L777" s="17"/>
      <c r="M777" s="17"/>
      <c r="N777" s="17"/>
      <c r="O777" s="17"/>
      <c r="P777" s="17"/>
      <c r="Q777" s="17"/>
      <c r="R777" s="17"/>
      <c r="S777" s="17"/>
      <c r="T777" s="17"/>
      <c r="U777" s="17"/>
      <c r="V777" s="17"/>
      <c r="W777" s="17"/>
      <c r="X777" s="17"/>
      <c r="Y777" s="17"/>
      <c r="Z777" s="17"/>
      <c r="AA777" s="17"/>
      <c r="AB777" s="17"/>
      <c r="AC777" s="17"/>
      <c r="AD777" s="17"/>
      <c r="AE777" s="17"/>
      <c r="AF777" s="17"/>
      <c r="AG777" s="17"/>
      <c r="AH777" s="17"/>
      <c r="AI777" s="17"/>
      <c r="AJ777" s="17"/>
      <c r="AK777" s="17"/>
      <c r="AL777" s="17"/>
      <c r="AM777" s="17"/>
      <c r="AN777" s="17"/>
    </row>
    <row r="778" spans="1:40" x14ac:dyDescent="0.2">
      <c r="A778" s="48"/>
      <c r="B778" s="49"/>
      <c r="E778" s="17"/>
      <c r="F778" s="17"/>
      <c r="G778" s="17"/>
      <c r="H778" s="17"/>
      <c r="I778" s="17"/>
      <c r="J778" s="17"/>
      <c r="K778" s="17"/>
      <c r="L778" s="17"/>
      <c r="M778" s="17"/>
      <c r="N778" s="17"/>
      <c r="O778" s="17"/>
      <c r="P778" s="17"/>
      <c r="Q778" s="17"/>
      <c r="R778" s="17"/>
      <c r="S778" s="17"/>
      <c r="T778" s="17"/>
      <c r="U778" s="17"/>
      <c r="V778" s="17"/>
      <c r="W778" s="17"/>
      <c r="X778" s="17"/>
      <c r="Y778" s="17"/>
      <c r="Z778" s="17"/>
      <c r="AA778" s="17"/>
      <c r="AB778" s="17"/>
      <c r="AC778" s="17"/>
      <c r="AD778" s="17"/>
      <c r="AE778" s="17"/>
      <c r="AF778" s="17"/>
      <c r="AG778" s="17"/>
      <c r="AH778" s="17"/>
      <c r="AI778" s="17"/>
      <c r="AJ778" s="17"/>
      <c r="AK778" s="17"/>
      <c r="AL778" s="17"/>
      <c r="AM778" s="17"/>
      <c r="AN778" s="17"/>
    </row>
    <row r="779" spans="1:40" x14ac:dyDescent="0.2">
      <c r="A779" s="48"/>
      <c r="B779" s="49"/>
      <c r="E779" s="17"/>
      <c r="F779" s="17"/>
      <c r="G779" s="17"/>
      <c r="H779" s="17"/>
      <c r="I779" s="17"/>
      <c r="J779" s="17"/>
      <c r="K779" s="17"/>
      <c r="L779" s="17"/>
      <c r="M779" s="17"/>
      <c r="N779" s="17"/>
      <c r="O779" s="17"/>
      <c r="P779" s="17"/>
      <c r="Q779" s="17"/>
      <c r="R779" s="17"/>
      <c r="S779" s="17"/>
      <c r="T779" s="17"/>
      <c r="U779" s="17"/>
      <c r="V779" s="17"/>
      <c r="W779" s="17"/>
      <c r="X779" s="17"/>
      <c r="Y779" s="17"/>
      <c r="Z779" s="17"/>
      <c r="AA779" s="17"/>
      <c r="AB779" s="17"/>
      <c r="AC779" s="17"/>
      <c r="AD779" s="17"/>
      <c r="AE779" s="17"/>
      <c r="AF779" s="17"/>
      <c r="AG779" s="17"/>
      <c r="AH779" s="17"/>
      <c r="AI779" s="17"/>
      <c r="AJ779" s="17"/>
      <c r="AK779" s="17"/>
      <c r="AL779" s="17"/>
      <c r="AM779" s="17"/>
      <c r="AN779" s="17"/>
    </row>
    <row r="780" spans="1:40" x14ac:dyDescent="0.2">
      <c r="A780" s="48"/>
      <c r="B780" s="49"/>
      <c r="E780" s="17"/>
      <c r="F780" s="17"/>
      <c r="G780" s="17"/>
      <c r="H780" s="17"/>
      <c r="I780" s="17"/>
      <c r="J780" s="17"/>
      <c r="K780" s="17"/>
      <c r="L780" s="17"/>
      <c r="M780" s="17"/>
      <c r="N780" s="17"/>
      <c r="O780" s="17"/>
      <c r="P780" s="17"/>
      <c r="Q780" s="17"/>
      <c r="R780" s="17"/>
      <c r="S780" s="17"/>
      <c r="T780" s="17"/>
      <c r="U780" s="17"/>
      <c r="V780" s="17"/>
      <c r="W780" s="17"/>
      <c r="X780" s="17"/>
      <c r="Y780" s="17"/>
      <c r="Z780" s="17"/>
      <c r="AA780" s="17"/>
      <c r="AB780" s="17"/>
      <c r="AC780" s="17"/>
      <c r="AD780" s="17"/>
      <c r="AE780" s="17"/>
      <c r="AF780" s="17"/>
      <c r="AG780" s="17"/>
      <c r="AH780" s="17"/>
      <c r="AI780" s="17"/>
      <c r="AJ780" s="17"/>
      <c r="AK780" s="17"/>
      <c r="AL780" s="17"/>
      <c r="AM780" s="17"/>
      <c r="AN780" s="17"/>
    </row>
    <row r="781" spans="1:40" x14ac:dyDescent="0.2">
      <c r="A781" s="48"/>
      <c r="B781" s="49"/>
      <c r="E781" s="17"/>
      <c r="F781" s="17"/>
      <c r="G781" s="17"/>
      <c r="H781" s="17"/>
      <c r="I781" s="17"/>
      <c r="J781" s="17"/>
      <c r="K781" s="17"/>
      <c r="L781" s="17"/>
      <c r="M781" s="17"/>
      <c r="N781" s="17"/>
      <c r="O781" s="17"/>
      <c r="P781" s="17"/>
      <c r="Q781" s="17"/>
      <c r="R781" s="17"/>
      <c r="S781" s="17"/>
      <c r="T781" s="17"/>
      <c r="U781" s="17"/>
      <c r="V781" s="17"/>
      <c r="W781" s="17"/>
      <c r="X781" s="17"/>
      <c r="Y781" s="17"/>
      <c r="Z781" s="17"/>
      <c r="AA781" s="17"/>
      <c r="AB781" s="17"/>
      <c r="AC781" s="17"/>
      <c r="AD781" s="17"/>
      <c r="AE781" s="17"/>
      <c r="AF781" s="17"/>
      <c r="AG781" s="17"/>
      <c r="AH781" s="17"/>
      <c r="AI781" s="17"/>
      <c r="AJ781" s="17"/>
      <c r="AK781" s="17"/>
      <c r="AL781" s="17"/>
      <c r="AM781" s="17"/>
      <c r="AN781" s="17"/>
    </row>
    <row r="782" spans="1:40" x14ac:dyDescent="0.2">
      <c r="A782" s="48"/>
      <c r="B782" s="49"/>
      <c r="E782" s="17"/>
      <c r="F782" s="17"/>
      <c r="G782" s="17"/>
      <c r="H782" s="17"/>
      <c r="I782" s="17"/>
      <c r="J782" s="17"/>
      <c r="K782" s="17"/>
      <c r="L782" s="17"/>
      <c r="M782" s="17"/>
      <c r="N782" s="17"/>
      <c r="O782" s="17"/>
      <c r="P782" s="17"/>
      <c r="Q782" s="17"/>
      <c r="R782" s="17"/>
      <c r="S782" s="17"/>
      <c r="T782" s="17"/>
      <c r="U782" s="17"/>
      <c r="V782" s="17"/>
      <c r="W782" s="17"/>
      <c r="X782" s="17"/>
      <c r="Y782" s="17"/>
      <c r="Z782" s="17"/>
      <c r="AA782" s="17"/>
      <c r="AB782" s="17"/>
      <c r="AC782" s="17"/>
      <c r="AD782" s="17"/>
      <c r="AE782" s="17"/>
      <c r="AF782" s="17"/>
      <c r="AG782" s="17"/>
      <c r="AH782" s="17"/>
      <c r="AI782" s="17"/>
      <c r="AJ782" s="17"/>
      <c r="AK782" s="17"/>
      <c r="AL782" s="17"/>
      <c r="AM782" s="17"/>
      <c r="AN782" s="17"/>
    </row>
    <row r="783" spans="1:40" x14ac:dyDescent="0.2">
      <c r="A783" s="48"/>
      <c r="B783" s="49"/>
      <c r="E783" s="17"/>
      <c r="F783" s="17"/>
      <c r="G783" s="17"/>
      <c r="H783" s="17"/>
      <c r="I783" s="17"/>
      <c r="J783" s="17"/>
      <c r="K783" s="17"/>
      <c r="L783" s="17"/>
      <c r="M783" s="17"/>
      <c r="N783" s="17"/>
      <c r="O783" s="17"/>
      <c r="P783" s="17"/>
      <c r="Q783" s="17"/>
      <c r="R783" s="17"/>
      <c r="S783" s="17"/>
      <c r="T783" s="17"/>
      <c r="U783" s="17"/>
      <c r="V783" s="17"/>
      <c r="W783" s="17"/>
      <c r="X783" s="17"/>
      <c r="Y783" s="17"/>
      <c r="Z783" s="17"/>
      <c r="AA783" s="17"/>
      <c r="AB783" s="17"/>
      <c r="AC783" s="17"/>
      <c r="AD783" s="17"/>
      <c r="AE783" s="17"/>
      <c r="AF783" s="17"/>
      <c r="AG783" s="17"/>
      <c r="AH783" s="17"/>
      <c r="AI783" s="17"/>
      <c r="AJ783" s="17"/>
      <c r="AK783" s="17"/>
      <c r="AL783" s="17"/>
      <c r="AM783" s="17"/>
      <c r="AN783" s="17"/>
    </row>
    <row r="784" spans="1:40" x14ac:dyDescent="0.2">
      <c r="A784" s="48"/>
      <c r="B784" s="49"/>
      <c r="E784" s="17"/>
      <c r="F784" s="17"/>
      <c r="G784" s="17"/>
      <c r="H784" s="17"/>
      <c r="I784" s="17"/>
      <c r="J784" s="17"/>
      <c r="K784" s="17"/>
      <c r="L784" s="17"/>
      <c r="M784" s="17"/>
      <c r="N784" s="17"/>
      <c r="O784" s="17"/>
      <c r="P784" s="17"/>
      <c r="Q784" s="17"/>
      <c r="R784" s="17"/>
      <c r="S784" s="17"/>
      <c r="T784" s="17"/>
      <c r="U784" s="17"/>
      <c r="V784" s="17"/>
      <c r="W784" s="17"/>
      <c r="X784" s="17"/>
      <c r="Y784" s="17"/>
      <c r="Z784" s="17"/>
      <c r="AA784" s="17"/>
      <c r="AB784" s="17"/>
      <c r="AC784" s="17"/>
      <c r="AD784" s="17"/>
      <c r="AE784" s="17"/>
      <c r="AF784" s="17"/>
      <c r="AG784" s="17"/>
      <c r="AH784" s="17"/>
      <c r="AI784" s="17"/>
      <c r="AJ784" s="17"/>
      <c r="AK784" s="17"/>
      <c r="AL784" s="17"/>
      <c r="AM784" s="17"/>
      <c r="AN784" s="17"/>
    </row>
    <row r="785" spans="1:40" x14ac:dyDescent="0.2">
      <c r="A785" s="48"/>
      <c r="B785" s="49"/>
      <c r="E785" s="17"/>
      <c r="F785" s="17"/>
      <c r="G785" s="17"/>
      <c r="H785" s="17"/>
      <c r="I785" s="17"/>
      <c r="J785" s="17"/>
      <c r="K785" s="17"/>
      <c r="L785" s="17"/>
      <c r="M785" s="17"/>
      <c r="N785" s="17"/>
      <c r="O785" s="17"/>
      <c r="P785" s="17"/>
      <c r="Q785" s="17"/>
      <c r="R785" s="17"/>
      <c r="S785" s="17"/>
      <c r="T785" s="17"/>
      <c r="U785" s="17"/>
      <c r="V785" s="17"/>
      <c r="W785" s="17"/>
      <c r="X785" s="17"/>
      <c r="Y785" s="17"/>
      <c r="Z785" s="17"/>
      <c r="AA785" s="17"/>
      <c r="AB785" s="17"/>
      <c r="AC785" s="17"/>
      <c r="AD785" s="17"/>
      <c r="AE785" s="17"/>
      <c r="AF785" s="17"/>
      <c r="AG785" s="17"/>
      <c r="AH785" s="17"/>
      <c r="AI785" s="17"/>
      <c r="AJ785" s="17"/>
      <c r="AK785" s="17"/>
      <c r="AL785" s="17"/>
      <c r="AM785" s="17"/>
      <c r="AN785" s="17"/>
    </row>
    <row r="786" spans="1:40" x14ac:dyDescent="0.2">
      <c r="A786" s="48"/>
      <c r="B786" s="49"/>
      <c r="E786" s="17"/>
      <c r="F786" s="17"/>
      <c r="G786" s="17"/>
      <c r="H786" s="17"/>
      <c r="I786" s="17"/>
      <c r="J786" s="17"/>
      <c r="K786" s="17"/>
      <c r="L786" s="17"/>
      <c r="M786" s="17"/>
      <c r="N786" s="17"/>
      <c r="O786" s="17"/>
      <c r="P786" s="17"/>
      <c r="Q786" s="17"/>
      <c r="R786" s="17"/>
      <c r="S786" s="17"/>
      <c r="T786" s="17"/>
      <c r="U786" s="17"/>
      <c r="V786" s="17"/>
      <c r="W786" s="17"/>
      <c r="X786" s="17"/>
      <c r="Y786" s="17"/>
      <c r="Z786" s="17"/>
      <c r="AA786" s="17"/>
      <c r="AB786" s="17"/>
      <c r="AC786" s="17"/>
      <c r="AD786" s="17"/>
      <c r="AE786" s="17"/>
      <c r="AF786" s="17"/>
      <c r="AG786" s="17"/>
      <c r="AH786" s="17"/>
      <c r="AI786" s="17"/>
      <c r="AJ786" s="17"/>
      <c r="AK786" s="17"/>
      <c r="AL786" s="17"/>
      <c r="AM786" s="17"/>
      <c r="AN786" s="17"/>
    </row>
    <row r="787" spans="1:40" x14ac:dyDescent="0.2">
      <c r="A787" s="48"/>
      <c r="B787" s="49"/>
      <c r="E787" s="17"/>
      <c r="F787" s="17"/>
      <c r="G787" s="17"/>
      <c r="H787" s="17"/>
      <c r="I787" s="17"/>
      <c r="J787" s="17"/>
      <c r="K787" s="17"/>
      <c r="L787" s="17"/>
      <c r="M787" s="17"/>
      <c r="N787" s="17"/>
      <c r="O787" s="17"/>
      <c r="P787" s="17"/>
      <c r="Q787" s="17"/>
      <c r="R787" s="17"/>
      <c r="S787" s="17"/>
      <c r="T787" s="17"/>
      <c r="U787" s="17"/>
      <c r="V787" s="17"/>
      <c r="W787" s="17"/>
      <c r="X787" s="17"/>
      <c r="Y787" s="17"/>
      <c r="Z787" s="17"/>
      <c r="AA787" s="17"/>
      <c r="AB787" s="17"/>
      <c r="AC787" s="17"/>
      <c r="AD787" s="17"/>
      <c r="AE787" s="17"/>
      <c r="AF787" s="17"/>
      <c r="AG787" s="17"/>
      <c r="AH787" s="17"/>
      <c r="AI787" s="17"/>
      <c r="AJ787" s="17"/>
      <c r="AK787" s="17"/>
      <c r="AL787" s="17"/>
      <c r="AM787" s="17"/>
      <c r="AN787" s="17"/>
    </row>
    <row r="788" spans="1:40" x14ac:dyDescent="0.2">
      <c r="A788" s="48"/>
      <c r="B788" s="49"/>
      <c r="E788" s="17"/>
      <c r="F788" s="17"/>
      <c r="G788" s="17"/>
      <c r="H788" s="17"/>
      <c r="I788" s="17"/>
      <c r="J788" s="17"/>
      <c r="K788" s="17"/>
      <c r="L788" s="17"/>
      <c r="M788" s="17"/>
      <c r="N788" s="17"/>
      <c r="O788" s="17"/>
      <c r="P788" s="17"/>
      <c r="Q788" s="17"/>
      <c r="R788" s="17"/>
      <c r="S788" s="17"/>
      <c r="T788" s="17"/>
      <c r="U788" s="17"/>
      <c r="V788" s="17"/>
      <c r="W788" s="17"/>
      <c r="X788" s="17"/>
      <c r="Y788" s="17"/>
      <c r="Z788" s="17"/>
      <c r="AA788" s="17"/>
      <c r="AB788" s="17"/>
      <c r="AC788" s="17"/>
      <c r="AD788" s="17"/>
      <c r="AE788" s="17"/>
      <c r="AF788" s="17"/>
      <c r="AG788" s="17"/>
      <c r="AH788" s="17"/>
      <c r="AI788" s="17"/>
      <c r="AJ788" s="17"/>
      <c r="AK788" s="17"/>
      <c r="AL788" s="17"/>
      <c r="AM788" s="17"/>
      <c r="AN788" s="17"/>
    </row>
    <row r="789" spans="1:40" x14ac:dyDescent="0.2">
      <c r="A789" s="48"/>
      <c r="B789" s="49"/>
      <c r="E789" s="17"/>
      <c r="F789" s="17"/>
      <c r="G789" s="17"/>
      <c r="H789" s="17"/>
      <c r="I789" s="17"/>
      <c r="J789" s="17"/>
      <c r="K789" s="17"/>
      <c r="L789" s="17"/>
      <c r="M789" s="17"/>
      <c r="N789" s="17"/>
      <c r="O789" s="17"/>
      <c r="P789" s="17"/>
      <c r="Q789" s="17"/>
      <c r="R789" s="17"/>
      <c r="S789" s="17"/>
      <c r="T789" s="17"/>
      <c r="U789" s="17"/>
      <c r="V789" s="17"/>
      <c r="W789" s="17"/>
      <c r="X789" s="17"/>
      <c r="Y789" s="17"/>
      <c r="Z789" s="17"/>
      <c r="AA789" s="17"/>
      <c r="AB789" s="17"/>
      <c r="AC789" s="17"/>
      <c r="AD789" s="17"/>
      <c r="AE789" s="17"/>
      <c r="AF789" s="17"/>
      <c r="AG789" s="17"/>
      <c r="AH789" s="17"/>
      <c r="AI789" s="17"/>
      <c r="AJ789" s="17"/>
      <c r="AK789" s="17"/>
      <c r="AL789" s="17"/>
      <c r="AM789" s="17"/>
      <c r="AN789" s="17"/>
    </row>
    <row r="790" spans="1:40" x14ac:dyDescent="0.2">
      <c r="A790" s="48"/>
      <c r="B790" s="49"/>
      <c r="E790" s="17"/>
      <c r="F790" s="17"/>
      <c r="G790" s="17"/>
      <c r="H790" s="17"/>
      <c r="I790" s="17"/>
      <c r="J790" s="17"/>
      <c r="K790" s="17"/>
      <c r="L790" s="17"/>
      <c r="M790" s="17"/>
      <c r="N790" s="17"/>
      <c r="O790" s="17"/>
      <c r="P790" s="17"/>
      <c r="Q790" s="17"/>
      <c r="R790" s="17"/>
      <c r="S790" s="17"/>
      <c r="T790" s="17"/>
      <c r="U790" s="17"/>
      <c r="V790" s="17"/>
      <c r="W790" s="17"/>
      <c r="X790" s="17"/>
      <c r="Y790" s="17"/>
      <c r="Z790" s="17"/>
      <c r="AA790" s="17"/>
      <c r="AB790" s="17"/>
      <c r="AC790" s="17"/>
      <c r="AD790" s="17"/>
      <c r="AE790" s="17"/>
      <c r="AF790" s="17"/>
      <c r="AG790" s="17"/>
      <c r="AH790" s="17"/>
      <c r="AI790" s="17"/>
      <c r="AJ790" s="17"/>
      <c r="AK790" s="17"/>
      <c r="AL790" s="17"/>
      <c r="AM790" s="17"/>
      <c r="AN790" s="17"/>
    </row>
    <row r="791" spans="1:40" x14ac:dyDescent="0.2">
      <c r="A791" s="48"/>
      <c r="B791" s="49"/>
      <c r="E791" s="17"/>
      <c r="F791" s="17"/>
      <c r="G791" s="17"/>
      <c r="H791" s="17"/>
      <c r="I791" s="17"/>
      <c r="J791" s="17"/>
      <c r="K791" s="17"/>
      <c r="L791" s="17"/>
      <c r="M791" s="17"/>
      <c r="N791" s="17"/>
      <c r="O791" s="17"/>
      <c r="P791" s="17"/>
      <c r="Q791" s="17"/>
      <c r="R791" s="17"/>
      <c r="S791" s="17"/>
      <c r="T791" s="17"/>
      <c r="U791" s="17"/>
      <c r="V791" s="17"/>
      <c r="W791" s="17"/>
      <c r="X791" s="17"/>
      <c r="Y791" s="17"/>
      <c r="Z791" s="17"/>
      <c r="AA791" s="17"/>
      <c r="AB791" s="17"/>
      <c r="AC791" s="17"/>
      <c r="AD791" s="17"/>
      <c r="AE791" s="17"/>
      <c r="AF791" s="17"/>
      <c r="AG791" s="17"/>
      <c r="AH791" s="17"/>
      <c r="AI791" s="17"/>
      <c r="AJ791" s="17"/>
      <c r="AK791" s="17"/>
      <c r="AL791" s="17"/>
      <c r="AM791" s="17"/>
      <c r="AN791" s="17"/>
    </row>
    <row r="792" spans="1:40" x14ac:dyDescent="0.2">
      <c r="A792" s="48"/>
      <c r="B792" s="49"/>
      <c r="E792" s="17"/>
      <c r="F792" s="17"/>
      <c r="G792" s="17"/>
      <c r="H792" s="17"/>
      <c r="I792" s="17"/>
      <c r="J792" s="17"/>
      <c r="K792" s="17"/>
      <c r="L792" s="17"/>
      <c r="M792" s="17"/>
      <c r="N792" s="17"/>
      <c r="O792" s="17"/>
      <c r="P792" s="17"/>
      <c r="Q792" s="17"/>
      <c r="R792" s="17"/>
      <c r="S792" s="17"/>
      <c r="T792" s="17"/>
      <c r="U792" s="17"/>
      <c r="V792" s="17"/>
      <c r="W792" s="17"/>
      <c r="X792" s="17"/>
      <c r="Y792" s="17"/>
      <c r="Z792" s="17"/>
      <c r="AA792" s="17"/>
      <c r="AB792" s="17"/>
      <c r="AC792" s="17"/>
      <c r="AD792" s="17"/>
      <c r="AE792" s="17"/>
      <c r="AF792" s="17"/>
      <c r="AG792" s="17"/>
      <c r="AH792" s="17"/>
      <c r="AI792" s="17"/>
      <c r="AJ792" s="17"/>
      <c r="AK792" s="17"/>
      <c r="AL792" s="17"/>
      <c r="AM792" s="17"/>
      <c r="AN792" s="17"/>
    </row>
    <row r="793" spans="1:40" x14ac:dyDescent="0.2">
      <c r="A793" s="48"/>
      <c r="B793" s="49"/>
      <c r="E793" s="17"/>
      <c r="F793" s="17"/>
      <c r="G793" s="17"/>
      <c r="H793" s="17"/>
      <c r="I793" s="17"/>
      <c r="J793" s="17"/>
      <c r="K793" s="17"/>
      <c r="L793" s="17"/>
      <c r="M793" s="17"/>
      <c r="N793" s="17"/>
      <c r="O793" s="17"/>
      <c r="P793" s="17"/>
      <c r="Q793" s="17"/>
      <c r="R793" s="17"/>
      <c r="S793" s="17"/>
      <c r="T793" s="17"/>
      <c r="U793" s="17"/>
      <c r="V793" s="17"/>
      <c r="W793" s="17"/>
      <c r="X793" s="17"/>
      <c r="Y793" s="17"/>
      <c r="Z793" s="17"/>
      <c r="AA793" s="17"/>
      <c r="AB793" s="17"/>
      <c r="AC793" s="17"/>
      <c r="AD793" s="17"/>
      <c r="AE793" s="17"/>
      <c r="AF793" s="17"/>
      <c r="AG793" s="17"/>
      <c r="AH793" s="17"/>
      <c r="AI793" s="17"/>
      <c r="AJ793" s="17"/>
      <c r="AK793" s="17"/>
      <c r="AL793" s="17"/>
      <c r="AM793" s="17"/>
      <c r="AN793" s="17"/>
    </row>
    <row r="794" spans="1:40" x14ac:dyDescent="0.2">
      <c r="A794" s="48"/>
      <c r="B794" s="49"/>
      <c r="E794" s="17"/>
      <c r="F794" s="17"/>
      <c r="G794" s="17"/>
      <c r="H794" s="17"/>
      <c r="I794" s="17"/>
      <c r="J794" s="17"/>
      <c r="K794" s="17"/>
      <c r="L794" s="17"/>
      <c r="M794" s="17"/>
      <c r="N794" s="17"/>
      <c r="O794" s="17"/>
      <c r="P794" s="17"/>
      <c r="Q794" s="17"/>
      <c r="R794" s="17"/>
      <c r="S794" s="17"/>
      <c r="T794" s="17"/>
      <c r="U794" s="17"/>
      <c r="V794" s="17"/>
      <c r="W794" s="17"/>
      <c r="X794" s="17"/>
      <c r="Y794" s="17"/>
      <c r="Z794" s="17"/>
      <c r="AA794" s="17"/>
      <c r="AB794" s="17"/>
      <c r="AC794" s="17"/>
      <c r="AD794" s="17"/>
      <c r="AE794" s="17"/>
      <c r="AF794" s="17"/>
      <c r="AG794" s="17"/>
      <c r="AH794" s="17"/>
      <c r="AI794" s="17"/>
      <c r="AJ794" s="17"/>
      <c r="AK794" s="17"/>
      <c r="AL794" s="17"/>
      <c r="AM794" s="17"/>
      <c r="AN794" s="17"/>
    </row>
    <row r="795" spans="1:40" x14ac:dyDescent="0.2">
      <c r="A795" s="48"/>
      <c r="B795" s="49"/>
      <c r="E795" s="17"/>
      <c r="F795" s="17"/>
      <c r="G795" s="17"/>
      <c r="H795" s="17"/>
      <c r="I795" s="17"/>
      <c r="J795" s="17"/>
      <c r="K795" s="17"/>
      <c r="L795" s="17"/>
      <c r="M795" s="17"/>
      <c r="N795" s="17"/>
      <c r="O795" s="17"/>
      <c r="P795" s="17"/>
      <c r="Q795" s="17"/>
      <c r="R795" s="17"/>
      <c r="S795" s="17"/>
      <c r="T795" s="17"/>
      <c r="U795" s="17"/>
      <c r="V795" s="17"/>
      <c r="W795" s="17"/>
      <c r="X795" s="17"/>
      <c r="Y795" s="17"/>
      <c r="Z795" s="17"/>
      <c r="AA795" s="17"/>
      <c r="AB795" s="17"/>
      <c r="AC795" s="17"/>
      <c r="AD795" s="17"/>
      <c r="AE795" s="17"/>
      <c r="AF795" s="17"/>
      <c r="AG795" s="17"/>
      <c r="AH795" s="17"/>
      <c r="AI795" s="17"/>
      <c r="AJ795" s="17"/>
      <c r="AK795" s="17"/>
      <c r="AL795" s="17"/>
      <c r="AM795" s="17"/>
      <c r="AN795" s="17"/>
    </row>
    <row r="796" spans="1:40" x14ac:dyDescent="0.2">
      <c r="A796" s="48"/>
      <c r="B796" s="49"/>
      <c r="E796" s="17"/>
      <c r="F796" s="17"/>
      <c r="G796" s="17"/>
      <c r="H796" s="17"/>
      <c r="I796" s="17"/>
      <c r="J796" s="17"/>
      <c r="K796" s="17"/>
      <c r="L796" s="17"/>
      <c r="M796" s="17"/>
      <c r="N796" s="17"/>
      <c r="O796" s="17"/>
      <c r="P796" s="17"/>
      <c r="Q796" s="17"/>
      <c r="R796" s="17"/>
      <c r="S796" s="17"/>
      <c r="T796" s="17"/>
      <c r="U796" s="17"/>
      <c r="V796" s="17"/>
      <c r="W796" s="17"/>
      <c r="X796" s="17"/>
      <c r="Y796" s="17"/>
      <c r="Z796" s="17"/>
      <c r="AA796" s="17"/>
      <c r="AB796" s="17"/>
      <c r="AC796" s="17"/>
      <c r="AD796" s="17"/>
      <c r="AE796" s="17"/>
      <c r="AF796" s="17"/>
      <c r="AG796" s="17"/>
      <c r="AH796" s="17"/>
      <c r="AI796" s="17"/>
      <c r="AJ796" s="17"/>
      <c r="AK796" s="17"/>
      <c r="AL796" s="17"/>
      <c r="AM796" s="17"/>
      <c r="AN796" s="17"/>
    </row>
    <row r="797" spans="1:40" x14ac:dyDescent="0.2">
      <c r="A797" s="48"/>
      <c r="B797" s="49"/>
      <c r="E797" s="17"/>
      <c r="F797" s="17"/>
      <c r="G797" s="17"/>
      <c r="H797" s="17"/>
      <c r="I797" s="17"/>
      <c r="J797" s="17"/>
      <c r="K797" s="17"/>
      <c r="L797" s="17"/>
      <c r="M797" s="17"/>
      <c r="N797" s="17"/>
      <c r="O797" s="17"/>
      <c r="P797" s="17"/>
      <c r="Q797" s="17"/>
      <c r="R797" s="17"/>
      <c r="S797" s="17"/>
      <c r="T797" s="17"/>
      <c r="U797" s="17"/>
      <c r="V797" s="17"/>
      <c r="W797" s="17"/>
      <c r="X797" s="17"/>
      <c r="Y797" s="17"/>
      <c r="Z797" s="17"/>
      <c r="AA797" s="17"/>
      <c r="AB797" s="17"/>
      <c r="AC797" s="17"/>
      <c r="AD797" s="17"/>
      <c r="AE797" s="17"/>
      <c r="AF797" s="17"/>
      <c r="AG797" s="17"/>
      <c r="AH797" s="17"/>
      <c r="AI797" s="17"/>
      <c r="AJ797" s="17"/>
      <c r="AK797" s="17"/>
      <c r="AL797" s="17"/>
      <c r="AM797" s="17"/>
      <c r="AN797" s="17"/>
    </row>
    <row r="798" spans="1:40" x14ac:dyDescent="0.2">
      <c r="A798" s="48"/>
      <c r="B798" s="49"/>
      <c r="E798" s="17"/>
      <c r="F798" s="17"/>
      <c r="G798" s="17"/>
      <c r="H798" s="17"/>
      <c r="I798" s="17"/>
      <c r="J798" s="17"/>
      <c r="K798" s="17"/>
      <c r="L798" s="17"/>
      <c r="M798" s="17"/>
      <c r="N798" s="17"/>
      <c r="O798" s="17"/>
      <c r="P798" s="17"/>
      <c r="Q798" s="17"/>
      <c r="R798" s="17"/>
      <c r="S798" s="17"/>
      <c r="T798" s="17"/>
      <c r="U798" s="17"/>
      <c r="V798" s="17"/>
      <c r="W798" s="17"/>
      <c r="X798" s="17"/>
      <c r="Y798" s="17"/>
      <c r="Z798" s="17"/>
      <c r="AA798" s="17"/>
      <c r="AB798" s="17"/>
      <c r="AC798" s="17"/>
      <c r="AD798" s="17"/>
      <c r="AE798" s="17"/>
      <c r="AF798" s="17"/>
      <c r="AG798" s="17"/>
      <c r="AH798" s="17"/>
      <c r="AI798" s="17"/>
      <c r="AJ798" s="17"/>
      <c r="AK798" s="17"/>
      <c r="AL798" s="17"/>
      <c r="AM798" s="17"/>
      <c r="AN798" s="17"/>
    </row>
    <row r="799" spans="1:40" x14ac:dyDescent="0.2">
      <c r="A799" s="48"/>
      <c r="B799" s="49"/>
      <c r="E799" s="17"/>
      <c r="F799" s="17"/>
      <c r="G799" s="17"/>
      <c r="H799" s="17"/>
      <c r="I799" s="17"/>
      <c r="J799" s="17"/>
      <c r="K799" s="17"/>
      <c r="L799" s="17"/>
      <c r="M799" s="17"/>
      <c r="N799" s="17"/>
      <c r="O799" s="17"/>
      <c r="P799" s="17"/>
      <c r="Q799" s="17"/>
      <c r="R799" s="17"/>
      <c r="S799" s="17"/>
      <c r="T799" s="17"/>
      <c r="U799" s="17"/>
      <c r="V799" s="17"/>
      <c r="W799" s="17"/>
      <c r="X799" s="17"/>
      <c r="Y799" s="17"/>
      <c r="Z799" s="17"/>
      <c r="AA799" s="17"/>
      <c r="AB799" s="17"/>
      <c r="AC799" s="17"/>
      <c r="AD799" s="17"/>
      <c r="AE799" s="17"/>
      <c r="AF799" s="17"/>
      <c r="AG799" s="17"/>
      <c r="AH799" s="17"/>
      <c r="AI799" s="17"/>
      <c r="AJ799" s="17"/>
      <c r="AK799" s="17"/>
      <c r="AL799" s="17"/>
      <c r="AM799" s="17"/>
      <c r="AN799" s="17"/>
    </row>
    <row r="800" spans="1:40" x14ac:dyDescent="0.2">
      <c r="A800" s="48"/>
      <c r="B800" s="49"/>
      <c r="E800" s="17"/>
      <c r="F800" s="17"/>
      <c r="G800" s="17"/>
      <c r="H800" s="17"/>
      <c r="I800" s="17"/>
      <c r="J800" s="17"/>
      <c r="K800" s="17"/>
      <c r="L800" s="17"/>
      <c r="M800" s="17"/>
      <c r="N800" s="17"/>
      <c r="O800" s="17"/>
      <c r="P800" s="17"/>
      <c r="Q800" s="17"/>
      <c r="R800" s="17"/>
      <c r="S800" s="17"/>
      <c r="T800" s="17"/>
      <c r="U800" s="17"/>
      <c r="V800" s="17"/>
      <c r="W800" s="17"/>
      <c r="X800" s="17"/>
      <c r="Y800" s="17"/>
      <c r="Z800" s="17"/>
      <c r="AA800" s="17"/>
      <c r="AB800" s="17"/>
      <c r="AC800" s="17"/>
      <c r="AD800" s="17"/>
      <c r="AE800" s="17"/>
      <c r="AF800" s="17"/>
      <c r="AG800" s="17"/>
      <c r="AH800" s="17"/>
      <c r="AI800" s="17"/>
      <c r="AJ800" s="17"/>
      <c r="AK800" s="17"/>
      <c r="AL800" s="17"/>
      <c r="AM800" s="17"/>
      <c r="AN800" s="17"/>
    </row>
    <row r="801" spans="1:40" x14ac:dyDescent="0.2">
      <c r="A801" s="48"/>
      <c r="B801" s="49"/>
      <c r="E801" s="17"/>
      <c r="F801" s="17"/>
      <c r="G801" s="17"/>
      <c r="H801" s="17"/>
      <c r="I801" s="17"/>
      <c r="J801" s="17"/>
      <c r="K801" s="17"/>
      <c r="L801" s="17"/>
      <c r="M801" s="17"/>
      <c r="N801" s="17"/>
      <c r="O801" s="17"/>
      <c r="P801" s="17"/>
      <c r="Q801" s="17"/>
      <c r="R801" s="17"/>
      <c r="S801" s="17"/>
      <c r="T801" s="17"/>
      <c r="U801" s="17"/>
      <c r="V801" s="17"/>
      <c r="W801" s="17"/>
      <c r="X801" s="17"/>
      <c r="Y801" s="17"/>
      <c r="Z801" s="17"/>
      <c r="AA801" s="17"/>
      <c r="AB801" s="17"/>
      <c r="AC801" s="17"/>
      <c r="AD801" s="17"/>
      <c r="AE801" s="17"/>
      <c r="AF801" s="17"/>
      <c r="AG801" s="17"/>
      <c r="AH801" s="17"/>
      <c r="AI801" s="17"/>
      <c r="AJ801" s="17"/>
      <c r="AK801" s="17"/>
      <c r="AL801" s="17"/>
      <c r="AM801" s="17"/>
      <c r="AN801" s="17"/>
    </row>
    <row r="802" spans="1:40" x14ac:dyDescent="0.2">
      <c r="A802" s="48"/>
      <c r="B802" s="49"/>
      <c r="E802" s="17"/>
      <c r="F802" s="17"/>
      <c r="G802" s="17"/>
      <c r="H802" s="17"/>
      <c r="I802" s="17"/>
      <c r="J802" s="17"/>
      <c r="K802" s="17"/>
      <c r="L802" s="17"/>
      <c r="M802" s="17"/>
      <c r="N802" s="17"/>
      <c r="O802" s="17"/>
      <c r="P802" s="17"/>
      <c r="Q802" s="17"/>
      <c r="R802" s="17"/>
      <c r="S802" s="17"/>
      <c r="T802" s="17"/>
      <c r="U802" s="17"/>
      <c r="V802" s="17"/>
      <c r="W802" s="17"/>
      <c r="X802" s="17"/>
      <c r="Y802" s="17"/>
      <c r="Z802" s="17"/>
      <c r="AA802" s="17"/>
      <c r="AB802" s="17"/>
      <c r="AC802" s="17"/>
      <c r="AD802" s="17"/>
      <c r="AE802" s="17"/>
      <c r="AF802" s="17"/>
      <c r="AG802" s="17"/>
      <c r="AH802" s="17"/>
      <c r="AI802" s="17"/>
      <c r="AJ802" s="17"/>
      <c r="AK802" s="17"/>
      <c r="AL802" s="17"/>
      <c r="AM802" s="17"/>
      <c r="AN802" s="17"/>
    </row>
    <row r="803" spans="1:40" x14ac:dyDescent="0.2">
      <c r="A803" s="48"/>
      <c r="B803" s="49"/>
      <c r="E803" s="17"/>
      <c r="F803" s="17"/>
      <c r="G803" s="17"/>
      <c r="H803" s="17"/>
      <c r="I803" s="17"/>
      <c r="J803" s="17"/>
      <c r="K803" s="17"/>
      <c r="L803" s="17"/>
      <c r="M803" s="17"/>
      <c r="N803" s="17"/>
      <c r="O803" s="17"/>
      <c r="P803" s="17"/>
      <c r="Q803" s="17"/>
      <c r="R803" s="17"/>
      <c r="S803" s="17"/>
      <c r="T803" s="17"/>
      <c r="U803" s="17"/>
      <c r="V803" s="17"/>
      <c r="W803" s="17"/>
      <c r="X803" s="17"/>
      <c r="Y803" s="17"/>
      <c r="Z803" s="17"/>
      <c r="AA803" s="17"/>
      <c r="AB803" s="17"/>
      <c r="AC803" s="17"/>
      <c r="AD803" s="17"/>
      <c r="AE803" s="17"/>
      <c r="AF803" s="17"/>
      <c r="AG803" s="17"/>
      <c r="AH803" s="17"/>
      <c r="AI803" s="17"/>
      <c r="AJ803" s="17"/>
      <c r="AK803" s="17"/>
      <c r="AL803" s="17"/>
      <c r="AM803" s="17"/>
      <c r="AN803" s="17"/>
    </row>
    <row r="804" spans="1:40" x14ac:dyDescent="0.2">
      <c r="A804" s="48"/>
      <c r="B804" s="49"/>
      <c r="E804" s="17"/>
      <c r="F804" s="17"/>
      <c r="G804" s="17"/>
      <c r="H804" s="17"/>
      <c r="I804" s="17"/>
      <c r="J804" s="17"/>
      <c r="K804" s="17"/>
      <c r="L804" s="17"/>
      <c r="M804" s="17"/>
      <c r="N804" s="17"/>
      <c r="O804" s="17"/>
      <c r="P804" s="17"/>
      <c r="Q804" s="17"/>
      <c r="R804" s="17"/>
      <c r="S804" s="17"/>
      <c r="T804" s="17"/>
      <c r="U804" s="17"/>
      <c r="V804" s="17"/>
      <c r="W804" s="17"/>
      <c r="X804" s="17"/>
      <c r="Y804" s="17"/>
      <c r="Z804" s="17"/>
      <c r="AA804" s="17"/>
      <c r="AB804" s="17"/>
      <c r="AC804" s="17"/>
      <c r="AD804" s="17"/>
      <c r="AE804" s="17"/>
      <c r="AF804" s="17"/>
      <c r="AG804" s="17"/>
      <c r="AH804" s="17"/>
      <c r="AI804" s="17"/>
      <c r="AJ804" s="17"/>
      <c r="AK804" s="17"/>
      <c r="AL804" s="17"/>
      <c r="AM804" s="17"/>
      <c r="AN804" s="17"/>
    </row>
    <row r="805" spans="1:40" x14ac:dyDescent="0.2">
      <c r="A805" s="48"/>
      <c r="B805" s="49"/>
      <c r="E805" s="17"/>
      <c r="F805" s="17"/>
      <c r="G805" s="17"/>
      <c r="H805" s="17"/>
      <c r="I805" s="17"/>
      <c r="J805" s="17"/>
      <c r="K805" s="17"/>
      <c r="L805" s="17"/>
      <c r="M805" s="17"/>
      <c r="N805" s="17"/>
      <c r="O805" s="17"/>
      <c r="P805" s="17"/>
      <c r="Q805" s="17"/>
      <c r="R805" s="17"/>
      <c r="S805" s="17"/>
      <c r="T805" s="17"/>
      <c r="U805" s="17"/>
      <c r="V805" s="17"/>
      <c r="W805" s="17"/>
      <c r="X805" s="17"/>
      <c r="Y805" s="17"/>
      <c r="Z805" s="17"/>
      <c r="AA805" s="17"/>
      <c r="AB805" s="17"/>
      <c r="AC805" s="17"/>
      <c r="AD805" s="17"/>
      <c r="AE805" s="17"/>
      <c r="AF805" s="17"/>
      <c r="AG805" s="17"/>
      <c r="AH805" s="17"/>
      <c r="AI805" s="17"/>
      <c r="AJ805" s="17"/>
      <c r="AK805" s="17"/>
      <c r="AL805" s="17"/>
      <c r="AM805" s="17"/>
      <c r="AN805" s="17"/>
    </row>
    <row r="806" spans="1:40" x14ac:dyDescent="0.2">
      <c r="A806" s="48"/>
      <c r="B806" s="49"/>
      <c r="E806" s="17"/>
      <c r="F806" s="17"/>
      <c r="G806" s="17"/>
      <c r="H806" s="17"/>
      <c r="I806" s="17"/>
      <c r="J806" s="17"/>
      <c r="K806" s="17"/>
      <c r="L806" s="17"/>
      <c r="M806" s="17"/>
      <c r="N806" s="17"/>
      <c r="O806" s="17"/>
      <c r="P806" s="17"/>
      <c r="Q806" s="17"/>
      <c r="R806" s="17"/>
      <c r="S806" s="17"/>
      <c r="T806" s="17"/>
      <c r="U806" s="17"/>
      <c r="V806" s="17"/>
      <c r="W806" s="17"/>
      <c r="X806" s="17"/>
      <c r="Y806" s="17"/>
      <c r="Z806" s="17"/>
      <c r="AA806" s="17"/>
      <c r="AB806" s="17"/>
      <c r="AC806" s="17"/>
      <c r="AD806" s="17"/>
      <c r="AE806" s="17"/>
      <c r="AF806" s="17"/>
      <c r="AG806" s="17"/>
      <c r="AH806" s="17"/>
      <c r="AI806" s="17"/>
      <c r="AJ806" s="17"/>
      <c r="AK806" s="17"/>
      <c r="AL806" s="17"/>
      <c r="AM806" s="17"/>
      <c r="AN806" s="17"/>
    </row>
    <row r="807" spans="1:40" x14ac:dyDescent="0.2">
      <c r="A807" s="48"/>
      <c r="B807" s="49"/>
      <c r="E807" s="17"/>
      <c r="F807" s="17"/>
      <c r="G807" s="17"/>
      <c r="H807" s="17"/>
      <c r="I807" s="17"/>
      <c r="J807" s="17"/>
      <c r="K807" s="17"/>
      <c r="L807" s="17"/>
      <c r="M807" s="17"/>
      <c r="N807" s="17"/>
      <c r="O807" s="17"/>
      <c r="P807" s="17"/>
      <c r="Q807" s="17"/>
      <c r="R807" s="17"/>
      <c r="S807" s="17"/>
      <c r="T807" s="17"/>
      <c r="U807" s="17"/>
      <c r="V807" s="17"/>
      <c r="W807" s="17"/>
      <c r="X807" s="17"/>
      <c r="Y807" s="17"/>
      <c r="Z807" s="17"/>
      <c r="AA807" s="17"/>
      <c r="AB807" s="17"/>
      <c r="AC807" s="17"/>
      <c r="AD807" s="17"/>
      <c r="AE807" s="17"/>
      <c r="AF807" s="17"/>
      <c r="AG807" s="17"/>
      <c r="AH807" s="17"/>
      <c r="AI807" s="17"/>
      <c r="AJ807" s="17"/>
      <c r="AK807" s="17"/>
      <c r="AL807" s="17"/>
      <c r="AM807" s="17"/>
      <c r="AN807" s="17"/>
    </row>
    <row r="808" spans="1:40" x14ac:dyDescent="0.2">
      <c r="A808" s="48"/>
      <c r="B808" s="49"/>
      <c r="E808" s="17"/>
      <c r="F808" s="17"/>
      <c r="G808" s="17"/>
      <c r="H808" s="17"/>
      <c r="I808" s="17"/>
      <c r="J808" s="17"/>
      <c r="K808" s="17"/>
      <c r="L808" s="17"/>
      <c r="M808" s="17"/>
      <c r="N808" s="17"/>
      <c r="O808" s="17"/>
      <c r="P808" s="17"/>
      <c r="Q808" s="17"/>
      <c r="R808" s="17"/>
      <c r="S808" s="17"/>
      <c r="T808" s="17"/>
      <c r="U808" s="17"/>
      <c r="V808" s="17"/>
      <c r="W808" s="17"/>
      <c r="X808" s="17"/>
      <c r="Y808" s="17"/>
      <c r="Z808" s="17"/>
      <c r="AA808" s="17"/>
      <c r="AB808" s="17"/>
      <c r="AC808" s="17"/>
      <c r="AD808" s="17"/>
      <c r="AE808" s="17"/>
      <c r="AF808" s="17"/>
      <c r="AG808" s="17"/>
      <c r="AH808" s="17"/>
      <c r="AI808" s="17"/>
      <c r="AJ808" s="17"/>
      <c r="AK808" s="17"/>
      <c r="AL808" s="17"/>
      <c r="AM808" s="17"/>
      <c r="AN808" s="17"/>
    </row>
    <row r="809" spans="1:40" x14ac:dyDescent="0.2">
      <c r="A809" s="48"/>
      <c r="B809" s="49"/>
      <c r="E809" s="17"/>
      <c r="F809" s="17"/>
      <c r="G809" s="17"/>
      <c r="H809" s="17"/>
      <c r="I809" s="17"/>
      <c r="J809" s="17"/>
      <c r="K809" s="17"/>
      <c r="L809" s="17"/>
      <c r="M809" s="17"/>
      <c r="N809" s="17"/>
      <c r="O809" s="17"/>
      <c r="P809" s="17"/>
      <c r="Q809" s="17"/>
      <c r="R809" s="17"/>
      <c r="S809" s="17"/>
      <c r="T809" s="17"/>
      <c r="U809" s="17"/>
      <c r="V809" s="17"/>
      <c r="W809" s="17"/>
      <c r="X809" s="17"/>
      <c r="Y809" s="17"/>
      <c r="Z809" s="17"/>
      <c r="AA809" s="17"/>
      <c r="AB809" s="17"/>
      <c r="AC809" s="17"/>
      <c r="AD809" s="17"/>
      <c r="AE809" s="17"/>
      <c r="AF809" s="17"/>
      <c r="AG809" s="17"/>
      <c r="AH809" s="17"/>
      <c r="AI809" s="17"/>
      <c r="AJ809" s="17"/>
      <c r="AK809" s="17"/>
      <c r="AL809" s="17"/>
      <c r="AM809" s="17"/>
      <c r="AN809" s="17"/>
    </row>
    <row r="810" spans="1:40" x14ac:dyDescent="0.2">
      <c r="A810" s="48"/>
      <c r="B810" s="49"/>
      <c r="E810" s="17"/>
      <c r="F810" s="17"/>
      <c r="G810" s="17"/>
      <c r="H810" s="17"/>
      <c r="I810" s="17"/>
      <c r="J810" s="17"/>
      <c r="K810" s="17"/>
      <c r="L810" s="17"/>
      <c r="M810" s="17"/>
      <c r="N810" s="17"/>
      <c r="O810" s="17"/>
      <c r="P810" s="17"/>
      <c r="Q810" s="17"/>
      <c r="R810" s="17"/>
      <c r="S810" s="17"/>
      <c r="T810" s="17"/>
      <c r="U810" s="17"/>
      <c r="V810" s="17"/>
      <c r="W810" s="17"/>
      <c r="X810" s="17"/>
      <c r="Y810" s="17"/>
      <c r="Z810" s="17"/>
      <c r="AA810" s="17"/>
      <c r="AB810" s="17"/>
      <c r="AC810" s="17"/>
      <c r="AD810" s="17"/>
      <c r="AE810" s="17"/>
      <c r="AF810" s="17"/>
      <c r="AG810" s="17"/>
      <c r="AH810" s="17"/>
      <c r="AI810" s="17"/>
      <c r="AJ810" s="17"/>
      <c r="AK810" s="17"/>
      <c r="AL810" s="17"/>
      <c r="AM810" s="17"/>
      <c r="AN810" s="17"/>
    </row>
    <row r="811" spans="1:40" x14ac:dyDescent="0.2">
      <c r="A811" s="48"/>
      <c r="B811" s="49"/>
      <c r="E811" s="17"/>
      <c r="F811" s="17"/>
      <c r="G811" s="17"/>
      <c r="H811" s="17"/>
      <c r="I811" s="17"/>
      <c r="J811" s="17"/>
      <c r="K811" s="17"/>
      <c r="L811" s="17"/>
      <c r="M811" s="17"/>
      <c r="N811" s="17"/>
      <c r="O811" s="17"/>
      <c r="P811" s="17"/>
      <c r="Q811" s="17"/>
      <c r="R811" s="17"/>
      <c r="S811" s="17"/>
      <c r="T811" s="17"/>
      <c r="U811" s="17"/>
      <c r="V811" s="17"/>
      <c r="W811" s="17"/>
      <c r="X811" s="17"/>
      <c r="Y811" s="17"/>
      <c r="Z811" s="17"/>
      <c r="AA811" s="17"/>
      <c r="AB811" s="17"/>
      <c r="AC811" s="17"/>
      <c r="AD811" s="17"/>
      <c r="AE811" s="17"/>
      <c r="AF811" s="17"/>
      <c r="AG811" s="17"/>
      <c r="AH811" s="17"/>
      <c r="AI811" s="17"/>
      <c r="AJ811" s="17"/>
      <c r="AK811" s="17"/>
      <c r="AL811" s="17"/>
      <c r="AM811" s="17"/>
      <c r="AN811" s="17"/>
    </row>
    <row r="812" spans="1:40" x14ac:dyDescent="0.2">
      <c r="A812" s="48"/>
      <c r="B812" s="49"/>
      <c r="E812" s="17"/>
      <c r="F812" s="17"/>
      <c r="G812" s="17"/>
      <c r="H812" s="17"/>
      <c r="I812" s="17"/>
      <c r="J812" s="17"/>
      <c r="K812" s="17"/>
      <c r="L812" s="17"/>
      <c r="M812" s="17"/>
      <c r="N812" s="17"/>
      <c r="O812" s="17"/>
      <c r="P812" s="17"/>
      <c r="Q812" s="17"/>
      <c r="R812" s="17"/>
      <c r="S812" s="17"/>
      <c r="T812" s="17"/>
      <c r="U812" s="17"/>
      <c r="V812" s="17"/>
      <c r="W812" s="17"/>
      <c r="X812" s="17"/>
      <c r="Y812" s="17"/>
      <c r="Z812" s="17"/>
      <c r="AA812" s="17"/>
      <c r="AB812" s="17"/>
      <c r="AC812" s="17"/>
      <c r="AD812" s="17"/>
      <c r="AE812" s="17"/>
      <c r="AF812" s="17"/>
      <c r="AG812" s="17"/>
      <c r="AH812" s="17"/>
      <c r="AI812" s="17"/>
      <c r="AJ812" s="17"/>
      <c r="AK812" s="17"/>
      <c r="AL812" s="17"/>
      <c r="AM812" s="17"/>
      <c r="AN812" s="17"/>
    </row>
    <row r="813" spans="1:40" x14ac:dyDescent="0.2">
      <c r="A813" s="48"/>
      <c r="B813" s="49"/>
      <c r="E813" s="17"/>
      <c r="F813" s="17"/>
      <c r="G813" s="17"/>
      <c r="H813" s="17"/>
      <c r="I813" s="17"/>
      <c r="J813" s="17"/>
      <c r="K813" s="17"/>
      <c r="L813" s="17"/>
      <c r="M813" s="17"/>
      <c r="N813" s="17"/>
      <c r="O813" s="17"/>
      <c r="P813" s="17"/>
      <c r="Q813" s="17"/>
      <c r="R813" s="17"/>
      <c r="S813" s="17"/>
      <c r="T813" s="17"/>
      <c r="U813" s="17"/>
      <c r="V813" s="17"/>
      <c r="W813" s="17"/>
      <c r="X813" s="17"/>
      <c r="Y813" s="17"/>
      <c r="Z813" s="17"/>
      <c r="AA813" s="17"/>
      <c r="AB813" s="17"/>
      <c r="AC813" s="17"/>
      <c r="AD813" s="17"/>
      <c r="AE813" s="17"/>
      <c r="AF813" s="17"/>
      <c r="AG813" s="17"/>
      <c r="AH813" s="17"/>
      <c r="AI813" s="17"/>
      <c r="AJ813" s="17"/>
      <c r="AK813" s="17"/>
      <c r="AL813" s="17"/>
      <c r="AM813" s="17"/>
      <c r="AN813" s="17"/>
    </row>
    <row r="814" spans="1:40" x14ac:dyDescent="0.2">
      <c r="A814" s="48"/>
      <c r="B814" s="49"/>
      <c r="E814" s="17"/>
      <c r="F814" s="17"/>
      <c r="G814" s="17"/>
      <c r="H814" s="17"/>
      <c r="I814" s="17"/>
      <c r="J814" s="17"/>
      <c r="K814" s="17"/>
      <c r="L814" s="17"/>
      <c r="M814" s="17"/>
      <c r="N814" s="17"/>
      <c r="O814" s="17"/>
      <c r="P814" s="17"/>
      <c r="Q814" s="17"/>
      <c r="R814" s="17"/>
      <c r="S814" s="17"/>
      <c r="T814" s="17"/>
      <c r="U814" s="17"/>
      <c r="V814" s="17"/>
      <c r="W814" s="17"/>
      <c r="X814" s="17"/>
      <c r="Y814" s="17"/>
      <c r="Z814" s="17"/>
      <c r="AA814" s="17"/>
      <c r="AB814" s="17"/>
      <c r="AC814" s="17"/>
      <c r="AD814" s="17"/>
      <c r="AE814" s="17"/>
      <c r="AF814" s="17"/>
      <c r="AG814" s="17"/>
      <c r="AH814" s="17"/>
      <c r="AI814" s="17"/>
      <c r="AJ814" s="17"/>
      <c r="AK814" s="17"/>
      <c r="AL814" s="17"/>
      <c r="AM814" s="17"/>
      <c r="AN814" s="17"/>
    </row>
    <row r="815" spans="1:40" x14ac:dyDescent="0.2">
      <c r="A815" s="48"/>
      <c r="B815" s="49"/>
      <c r="E815" s="17"/>
      <c r="F815" s="17"/>
      <c r="G815" s="17"/>
      <c r="H815" s="17"/>
      <c r="I815" s="17"/>
      <c r="J815" s="17"/>
      <c r="K815" s="17"/>
      <c r="L815" s="17"/>
      <c r="M815" s="17"/>
      <c r="N815" s="17"/>
      <c r="O815" s="17"/>
      <c r="P815" s="17"/>
      <c r="Q815" s="17"/>
      <c r="R815" s="17"/>
      <c r="S815" s="17"/>
      <c r="T815" s="17"/>
      <c r="U815" s="17"/>
      <c r="V815" s="17"/>
      <c r="W815" s="17"/>
      <c r="X815" s="17"/>
      <c r="Y815" s="17"/>
      <c r="Z815" s="17"/>
      <c r="AA815" s="17"/>
      <c r="AB815" s="17"/>
      <c r="AC815" s="17"/>
      <c r="AD815" s="17"/>
      <c r="AE815" s="17"/>
      <c r="AF815" s="17"/>
      <c r="AG815" s="17"/>
      <c r="AH815" s="17"/>
      <c r="AI815" s="17"/>
      <c r="AJ815" s="17"/>
      <c r="AK815" s="17"/>
      <c r="AL815" s="17"/>
      <c r="AM815" s="17"/>
      <c r="AN815" s="17"/>
    </row>
    <row r="816" spans="1:40" x14ac:dyDescent="0.2">
      <c r="A816" s="48"/>
      <c r="B816" s="49"/>
      <c r="E816" s="17"/>
      <c r="F816" s="17"/>
      <c r="G816" s="17"/>
      <c r="H816" s="17"/>
      <c r="I816" s="17"/>
      <c r="J816" s="17"/>
      <c r="K816" s="17"/>
      <c r="L816" s="17"/>
      <c r="M816" s="17"/>
      <c r="N816" s="17"/>
      <c r="O816" s="17"/>
      <c r="P816" s="17"/>
      <c r="Q816" s="17"/>
      <c r="R816" s="17"/>
      <c r="S816" s="17"/>
      <c r="T816" s="17"/>
      <c r="U816" s="17"/>
      <c r="V816" s="17"/>
      <c r="W816" s="17"/>
      <c r="X816" s="17"/>
      <c r="Y816" s="17"/>
      <c r="Z816" s="17"/>
      <c r="AA816" s="17"/>
      <c r="AB816" s="17"/>
      <c r="AC816" s="17"/>
      <c r="AD816" s="17"/>
      <c r="AE816" s="17"/>
      <c r="AF816" s="17"/>
      <c r="AG816" s="17"/>
      <c r="AH816" s="17"/>
      <c r="AI816" s="17"/>
      <c r="AJ816" s="17"/>
      <c r="AK816" s="17"/>
      <c r="AL816" s="17"/>
      <c r="AM816" s="17"/>
      <c r="AN816" s="17"/>
    </row>
    <row r="817" spans="1:40" x14ac:dyDescent="0.2">
      <c r="A817" s="48"/>
      <c r="B817" s="49"/>
      <c r="E817" s="17"/>
      <c r="F817" s="17"/>
      <c r="G817" s="17"/>
      <c r="H817" s="17"/>
      <c r="I817" s="17"/>
      <c r="J817" s="17"/>
      <c r="K817" s="17"/>
      <c r="L817" s="17"/>
      <c r="M817" s="17"/>
      <c r="N817" s="17"/>
      <c r="O817" s="17"/>
      <c r="P817" s="17"/>
      <c r="Q817" s="17"/>
      <c r="R817" s="17"/>
      <c r="S817" s="17"/>
      <c r="T817" s="17"/>
      <c r="U817" s="17"/>
      <c r="V817" s="17"/>
      <c r="W817" s="17"/>
      <c r="X817" s="17"/>
      <c r="Y817" s="17"/>
      <c r="Z817" s="17"/>
      <c r="AA817" s="17"/>
      <c r="AB817" s="17"/>
      <c r="AC817" s="17"/>
      <c r="AD817" s="17"/>
      <c r="AE817" s="17"/>
      <c r="AF817" s="17"/>
      <c r="AG817" s="17"/>
      <c r="AH817" s="17"/>
      <c r="AI817" s="17"/>
      <c r="AJ817" s="17"/>
      <c r="AK817" s="17"/>
      <c r="AL817" s="17"/>
      <c r="AM817" s="17"/>
      <c r="AN817" s="17"/>
    </row>
    <row r="818" spans="1:40" x14ac:dyDescent="0.2">
      <c r="A818" s="48"/>
      <c r="B818" s="49"/>
      <c r="E818" s="17"/>
      <c r="F818" s="17"/>
      <c r="G818" s="17"/>
      <c r="H818" s="17"/>
      <c r="I818" s="17"/>
      <c r="J818" s="17"/>
      <c r="K818" s="17"/>
      <c r="L818" s="17"/>
      <c r="M818" s="17"/>
      <c r="N818" s="17"/>
      <c r="O818" s="17"/>
      <c r="P818" s="17"/>
      <c r="Q818" s="17"/>
      <c r="R818" s="17"/>
      <c r="S818" s="17"/>
      <c r="T818" s="17"/>
      <c r="U818" s="17"/>
      <c r="V818" s="17"/>
      <c r="W818" s="17"/>
      <c r="X818" s="17"/>
      <c r="Y818" s="17"/>
      <c r="Z818" s="17"/>
      <c r="AA818" s="17"/>
      <c r="AB818" s="17"/>
      <c r="AC818" s="17"/>
      <c r="AD818" s="17"/>
      <c r="AE818" s="17"/>
      <c r="AF818" s="17"/>
      <c r="AG818" s="17"/>
      <c r="AH818" s="17"/>
      <c r="AI818" s="17"/>
      <c r="AJ818" s="17"/>
      <c r="AK818" s="17"/>
      <c r="AL818" s="17"/>
      <c r="AM818" s="17"/>
      <c r="AN818" s="17"/>
    </row>
    <row r="819" spans="1:40" x14ac:dyDescent="0.2">
      <c r="A819" s="48"/>
      <c r="B819" s="49"/>
      <c r="E819" s="17"/>
      <c r="F819" s="17"/>
      <c r="G819" s="17"/>
      <c r="H819" s="17"/>
      <c r="I819" s="17"/>
      <c r="J819" s="17"/>
      <c r="K819" s="17"/>
      <c r="L819" s="17"/>
      <c r="M819" s="17"/>
      <c r="N819" s="17"/>
      <c r="O819" s="17"/>
      <c r="P819" s="17"/>
      <c r="Q819" s="17"/>
      <c r="R819" s="17"/>
      <c r="S819" s="17"/>
      <c r="T819" s="17"/>
      <c r="U819" s="17"/>
      <c r="V819" s="17"/>
      <c r="W819" s="17"/>
      <c r="X819" s="17"/>
      <c r="Y819" s="17"/>
      <c r="Z819" s="17"/>
      <c r="AA819" s="17"/>
      <c r="AB819" s="17"/>
      <c r="AC819" s="17"/>
      <c r="AD819" s="17"/>
      <c r="AE819" s="17"/>
      <c r="AF819" s="17"/>
      <c r="AG819" s="17"/>
      <c r="AH819" s="17"/>
      <c r="AI819" s="17"/>
      <c r="AJ819" s="17"/>
      <c r="AK819" s="17"/>
      <c r="AL819" s="17"/>
      <c r="AM819" s="17"/>
      <c r="AN819" s="17"/>
    </row>
    <row r="820" spans="1:40" x14ac:dyDescent="0.2">
      <c r="A820" s="48"/>
      <c r="B820" s="49"/>
      <c r="E820" s="17"/>
      <c r="F820" s="17"/>
      <c r="G820" s="17"/>
      <c r="H820" s="17"/>
      <c r="I820" s="17"/>
      <c r="J820" s="17"/>
      <c r="K820" s="17"/>
      <c r="L820" s="17"/>
      <c r="M820" s="17"/>
      <c r="N820" s="17"/>
      <c r="O820" s="17"/>
      <c r="P820" s="17"/>
      <c r="Q820" s="17"/>
      <c r="R820" s="17"/>
      <c r="S820" s="17"/>
      <c r="T820" s="17"/>
      <c r="U820" s="17"/>
      <c r="V820" s="17"/>
      <c r="W820" s="17"/>
      <c r="X820" s="17"/>
      <c r="Y820" s="17"/>
      <c r="Z820" s="17"/>
      <c r="AA820" s="17"/>
      <c r="AB820" s="17"/>
      <c r="AC820" s="17"/>
      <c r="AD820" s="17"/>
      <c r="AE820" s="17"/>
      <c r="AF820" s="17"/>
      <c r="AG820" s="17"/>
      <c r="AH820" s="17"/>
      <c r="AI820" s="17"/>
      <c r="AJ820" s="17"/>
      <c r="AK820" s="17"/>
      <c r="AL820" s="17"/>
      <c r="AM820" s="17"/>
      <c r="AN820" s="17"/>
    </row>
    <row r="821" spans="1:40" x14ac:dyDescent="0.2">
      <c r="A821" s="48"/>
      <c r="B821" s="49"/>
      <c r="E821" s="17"/>
      <c r="F821" s="17"/>
      <c r="G821" s="17"/>
      <c r="H821" s="17"/>
      <c r="I821" s="17"/>
      <c r="J821" s="17"/>
      <c r="K821" s="17"/>
      <c r="L821" s="17"/>
      <c r="M821" s="17"/>
      <c r="N821" s="17"/>
      <c r="O821" s="17"/>
      <c r="P821" s="17"/>
      <c r="Q821" s="17"/>
      <c r="R821" s="17"/>
      <c r="S821" s="17"/>
      <c r="T821" s="17"/>
      <c r="U821" s="17"/>
      <c r="V821" s="17"/>
      <c r="W821" s="17"/>
      <c r="X821" s="17"/>
      <c r="Y821" s="17"/>
      <c r="Z821" s="17"/>
      <c r="AA821" s="17"/>
      <c r="AB821" s="17"/>
      <c r="AC821" s="17"/>
      <c r="AD821" s="17"/>
      <c r="AE821" s="17"/>
      <c r="AF821" s="17"/>
      <c r="AG821" s="17"/>
      <c r="AH821" s="17"/>
      <c r="AI821" s="17"/>
      <c r="AJ821" s="17"/>
      <c r="AK821" s="17"/>
      <c r="AL821" s="17"/>
      <c r="AM821" s="17"/>
      <c r="AN821" s="17"/>
    </row>
    <row r="822" spans="1:40" x14ac:dyDescent="0.2">
      <c r="A822" s="48"/>
      <c r="B822" s="49"/>
      <c r="E822" s="17"/>
      <c r="F822" s="17"/>
      <c r="G822" s="17"/>
      <c r="H822" s="17"/>
      <c r="I822" s="17"/>
      <c r="J822" s="17"/>
      <c r="K822" s="17"/>
      <c r="L822" s="17"/>
      <c r="M822" s="17"/>
      <c r="N822" s="17"/>
      <c r="O822" s="17"/>
      <c r="P822" s="17"/>
      <c r="Q822" s="17"/>
      <c r="R822" s="17"/>
      <c r="S822" s="17"/>
      <c r="T822" s="17"/>
      <c r="U822" s="17"/>
      <c r="V822" s="17"/>
      <c r="W822" s="17"/>
      <c r="X822" s="17"/>
      <c r="Y822" s="17"/>
      <c r="Z822" s="17"/>
      <c r="AA822" s="17"/>
      <c r="AB822" s="17"/>
      <c r="AC822" s="17"/>
      <c r="AD822" s="17"/>
      <c r="AE822" s="17"/>
      <c r="AF822" s="17"/>
      <c r="AG822" s="17"/>
      <c r="AH822" s="17"/>
      <c r="AI822" s="17"/>
      <c r="AJ822" s="17"/>
      <c r="AK822" s="17"/>
      <c r="AL822" s="17"/>
      <c r="AM822" s="17"/>
      <c r="AN822" s="17"/>
    </row>
    <row r="823" spans="1:40" x14ac:dyDescent="0.2">
      <c r="A823" s="48"/>
      <c r="B823" s="49"/>
      <c r="E823" s="17"/>
      <c r="F823" s="17"/>
      <c r="G823" s="17"/>
      <c r="H823" s="17"/>
      <c r="I823" s="17"/>
      <c r="J823" s="17"/>
      <c r="K823" s="17"/>
      <c r="L823" s="17"/>
      <c r="M823" s="17"/>
      <c r="N823" s="17"/>
      <c r="O823" s="17"/>
      <c r="P823" s="17"/>
      <c r="Q823" s="17"/>
      <c r="R823" s="17"/>
      <c r="S823" s="17"/>
      <c r="T823" s="17"/>
      <c r="U823" s="17"/>
      <c r="V823" s="17"/>
      <c r="W823" s="17"/>
      <c r="X823" s="17"/>
      <c r="Y823" s="17"/>
      <c r="Z823" s="17"/>
      <c r="AA823" s="17"/>
      <c r="AB823" s="17"/>
      <c r="AC823" s="17"/>
      <c r="AD823" s="17"/>
      <c r="AE823" s="17"/>
      <c r="AF823" s="17"/>
      <c r="AG823" s="17"/>
      <c r="AH823" s="17"/>
      <c r="AI823" s="17"/>
      <c r="AJ823" s="17"/>
      <c r="AK823" s="17"/>
      <c r="AL823" s="17"/>
      <c r="AM823" s="17"/>
      <c r="AN823" s="17"/>
    </row>
    <row r="824" spans="1:40" x14ac:dyDescent="0.2">
      <c r="A824" s="48"/>
      <c r="B824" s="49"/>
      <c r="E824" s="17"/>
      <c r="F824" s="17"/>
      <c r="G824" s="17"/>
      <c r="H824" s="17"/>
      <c r="I824" s="17"/>
      <c r="J824" s="17"/>
      <c r="K824" s="17"/>
      <c r="L824" s="17"/>
      <c r="M824" s="17"/>
      <c r="N824" s="17"/>
      <c r="O824" s="17"/>
      <c r="P824" s="17"/>
      <c r="Q824" s="17"/>
      <c r="R824" s="17"/>
      <c r="S824" s="17"/>
      <c r="T824" s="17"/>
      <c r="U824" s="17"/>
      <c r="V824" s="17"/>
      <c r="W824" s="17"/>
      <c r="X824" s="17"/>
      <c r="Y824" s="17"/>
      <c r="Z824" s="17"/>
      <c r="AA824" s="17"/>
      <c r="AB824" s="17"/>
      <c r="AC824" s="17"/>
      <c r="AD824" s="17"/>
      <c r="AE824" s="17"/>
      <c r="AF824" s="17"/>
      <c r="AG824" s="17"/>
      <c r="AH824" s="17"/>
      <c r="AI824" s="17"/>
      <c r="AJ824" s="17"/>
      <c r="AK824" s="17"/>
      <c r="AL824" s="17"/>
      <c r="AM824" s="17"/>
      <c r="AN824" s="17"/>
    </row>
    <row r="825" spans="1:40" x14ac:dyDescent="0.2">
      <c r="A825" s="48"/>
      <c r="B825" s="49"/>
      <c r="E825" s="17"/>
      <c r="F825" s="17"/>
      <c r="G825" s="17"/>
      <c r="H825" s="17"/>
      <c r="I825" s="17"/>
      <c r="J825" s="17"/>
      <c r="K825" s="17"/>
      <c r="L825" s="17"/>
      <c r="M825" s="17"/>
      <c r="N825" s="17"/>
      <c r="O825" s="17"/>
      <c r="P825" s="17"/>
      <c r="Q825" s="17"/>
      <c r="R825" s="17"/>
      <c r="S825" s="17"/>
      <c r="T825" s="17"/>
      <c r="U825" s="17"/>
      <c r="V825" s="17"/>
      <c r="W825" s="17"/>
      <c r="X825" s="17"/>
      <c r="Y825" s="17"/>
      <c r="Z825" s="17"/>
      <c r="AA825" s="17"/>
      <c r="AB825" s="17"/>
      <c r="AC825" s="17"/>
      <c r="AD825" s="17"/>
      <c r="AE825" s="17"/>
      <c r="AF825" s="17"/>
      <c r="AG825" s="17"/>
      <c r="AH825" s="17"/>
      <c r="AI825" s="17"/>
      <c r="AJ825" s="17"/>
      <c r="AK825" s="17"/>
      <c r="AL825" s="17"/>
      <c r="AM825" s="17"/>
      <c r="AN825" s="17"/>
    </row>
    <row r="826" spans="1:40" x14ac:dyDescent="0.2">
      <c r="A826" s="48"/>
      <c r="B826" s="49"/>
      <c r="E826" s="17"/>
      <c r="F826" s="17"/>
      <c r="G826" s="17"/>
      <c r="H826" s="17"/>
      <c r="I826" s="17"/>
      <c r="J826" s="17"/>
      <c r="K826" s="17"/>
      <c r="L826" s="17"/>
      <c r="M826" s="17"/>
      <c r="N826" s="17"/>
      <c r="O826" s="17"/>
      <c r="P826" s="17"/>
      <c r="Q826" s="17"/>
      <c r="R826" s="17"/>
      <c r="S826" s="17"/>
      <c r="T826" s="17"/>
      <c r="U826" s="17"/>
      <c r="V826" s="17"/>
      <c r="W826" s="17"/>
      <c r="X826" s="17"/>
      <c r="Y826" s="17"/>
      <c r="Z826" s="17"/>
      <c r="AA826" s="17"/>
      <c r="AB826" s="17"/>
      <c r="AC826" s="17"/>
      <c r="AD826" s="17"/>
      <c r="AE826" s="17"/>
      <c r="AF826" s="17"/>
      <c r="AG826" s="17"/>
      <c r="AH826" s="17"/>
      <c r="AI826" s="17"/>
      <c r="AJ826" s="17"/>
      <c r="AK826" s="17"/>
      <c r="AL826" s="17"/>
      <c r="AM826" s="17"/>
      <c r="AN826" s="17"/>
    </row>
    <row r="827" spans="1:40" x14ac:dyDescent="0.2">
      <c r="A827" s="48"/>
      <c r="B827" s="49"/>
      <c r="E827" s="17"/>
      <c r="F827" s="17"/>
      <c r="G827" s="17"/>
      <c r="H827" s="17"/>
      <c r="I827" s="17"/>
      <c r="J827" s="17"/>
      <c r="K827" s="17"/>
      <c r="L827" s="17"/>
      <c r="M827" s="17"/>
      <c r="N827" s="17"/>
      <c r="O827" s="17"/>
      <c r="P827" s="17"/>
      <c r="Q827" s="17"/>
      <c r="R827" s="17"/>
      <c r="S827" s="17"/>
      <c r="T827" s="17"/>
      <c r="U827" s="17"/>
      <c r="V827" s="17"/>
      <c r="W827" s="17"/>
      <c r="X827" s="17"/>
      <c r="Y827" s="17"/>
      <c r="Z827" s="17"/>
      <c r="AA827" s="17"/>
      <c r="AB827" s="17"/>
      <c r="AC827" s="17"/>
      <c r="AD827" s="17"/>
      <c r="AE827" s="17"/>
      <c r="AF827" s="17"/>
      <c r="AG827" s="17"/>
      <c r="AH827" s="17"/>
      <c r="AI827" s="17"/>
      <c r="AJ827" s="17"/>
      <c r="AK827" s="17"/>
      <c r="AL827" s="17"/>
      <c r="AM827" s="17"/>
      <c r="AN827" s="17"/>
    </row>
    <row r="828" spans="1:40" x14ac:dyDescent="0.2">
      <c r="A828" s="48"/>
      <c r="B828" s="49"/>
      <c r="E828" s="17"/>
      <c r="F828" s="17"/>
      <c r="G828" s="17"/>
      <c r="H828" s="17"/>
      <c r="I828" s="17"/>
      <c r="J828" s="17"/>
      <c r="K828" s="17"/>
      <c r="L828" s="17"/>
      <c r="M828" s="17"/>
      <c r="N828" s="17"/>
      <c r="O828" s="17"/>
      <c r="P828" s="17"/>
      <c r="Q828" s="17"/>
      <c r="R828" s="17"/>
      <c r="S828" s="17"/>
      <c r="T828" s="17"/>
      <c r="U828" s="17"/>
      <c r="V828" s="17"/>
      <c r="W828" s="17"/>
      <c r="X828" s="17"/>
      <c r="Y828" s="17"/>
      <c r="Z828" s="17"/>
      <c r="AA828" s="17"/>
      <c r="AB828" s="17"/>
      <c r="AC828" s="17"/>
      <c r="AD828" s="17"/>
      <c r="AE828" s="17"/>
      <c r="AF828" s="17"/>
      <c r="AG828" s="17"/>
      <c r="AH828" s="17"/>
      <c r="AI828" s="17"/>
      <c r="AJ828" s="17"/>
      <c r="AK828" s="17"/>
      <c r="AL828" s="17"/>
      <c r="AM828" s="17"/>
      <c r="AN828" s="17"/>
    </row>
    <row r="829" spans="1:40" x14ac:dyDescent="0.2">
      <c r="A829" s="48"/>
      <c r="B829" s="49"/>
      <c r="E829" s="17"/>
      <c r="F829" s="17"/>
      <c r="G829" s="17"/>
      <c r="H829" s="17"/>
      <c r="I829" s="17"/>
      <c r="J829" s="17"/>
      <c r="K829" s="17"/>
      <c r="L829" s="17"/>
      <c r="M829" s="17"/>
      <c r="N829" s="17"/>
      <c r="O829" s="17"/>
      <c r="P829" s="17"/>
      <c r="Q829" s="17"/>
      <c r="R829" s="17"/>
      <c r="S829" s="17"/>
      <c r="T829" s="17"/>
      <c r="U829" s="17"/>
      <c r="V829" s="17"/>
      <c r="W829" s="17"/>
      <c r="X829" s="17"/>
      <c r="Y829" s="17"/>
      <c r="Z829" s="17"/>
      <c r="AA829" s="17"/>
      <c r="AB829" s="17"/>
      <c r="AC829" s="17"/>
      <c r="AD829" s="17"/>
      <c r="AE829" s="17"/>
      <c r="AF829" s="17"/>
      <c r="AG829" s="17"/>
      <c r="AH829" s="17"/>
      <c r="AI829" s="17"/>
      <c r="AJ829" s="17"/>
      <c r="AK829" s="17"/>
      <c r="AL829" s="17"/>
      <c r="AM829" s="17"/>
      <c r="AN829" s="17"/>
    </row>
    <row r="830" spans="1:40" x14ac:dyDescent="0.2">
      <c r="A830" s="48"/>
      <c r="B830" s="49"/>
      <c r="E830" s="17"/>
      <c r="F830" s="17"/>
      <c r="G830" s="17"/>
      <c r="H830" s="17"/>
      <c r="I830" s="17"/>
      <c r="J830" s="17"/>
      <c r="K830" s="17"/>
      <c r="L830" s="17"/>
      <c r="M830" s="17"/>
      <c r="N830" s="17"/>
      <c r="O830" s="17"/>
      <c r="P830" s="17"/>
      <c r="Q830" s="17"/>
      <c r="R830" s="17"/>
      <c r="S830" s="17"/>
      <c r="T830" s="17"/>
      <c r="U830" s="17"/>
      <c r="V830" s="17"/>
      <c r="W830" s="17"/>
      <c r="X830" s="17"/>
      <c r="Y830" s="17"/>
      <c r="Z830" s="17"/>
      <c r="AA830" s="17"/>
      <c r="AB830" s="17"/>
      <c r="AC830" s="17"/>
      <c r="AD830" s="17"/>
      <c r="AE830" s="17"/>
      <c r="AF830" s="17"/>
      <c r="AG830" s="17"/>
      <c r="AH830" s="17"/>
      <c r="AI830" s="17"/>
      <c r="AJ830" s="17"/>
      <c r="AK830" s="17"/>
      <c r="AL830" s="17"/>
      <c r="AM830" s="17"/>
      <c r="AN830" s="17"/>
    </row>
    <row r="831" spans="1:40" x14ac:dyDescent="0.2">
      <c r="A831" s="48"/>
      <c r="B831" s="49"/>
      <c r="E831" s="17"/>
      <c r="F831" s="17"/>
      <c r="G831" s="17"/>
      <c r="H831" s="17"/>
      <c r="I831" s="17"/>
      <c r="J831" s="17"/>
      <c r="K831" s="17"/>
      <c r="L831" s="17"/>
      <c r="M831" s="17"/>
      <c r="N831" s="17"/>
      <c r="O831" s="17"/>
      <c r="P831" s="17"/>
      <c r="Q831" s="17"/>
      <c r="R831" s="17"/>
      <c r="S831" s="17"/>
      <c r="T831" s="17"/>
      <c r="U831" s="17"/>
      <c r="V831" s="17"/>
      <c r="W831" s="17"/>
      <c r="X831" s="17"/>
      <c r="Y831" s="17"/>
      <c r="Z831" s="17"/>
      <c r="AA831" s="17"/>
      <c r="AB831" s="17"/>
      <c r="AC831" s="17"/>
      <c r="AD831" s="17"/>
      <c r="AE831" s="17"/>
      <c r="AF831" s="17"/>
      <c r="AG831" s="17"/>
      <c r="AH831" s="17"/>
      <c r="AI831" s="17"/>
      <c r="AJ831" s="17"/>
      <c r="AK831" s="17"/>
      <c r="AL831" s="17"/>
      <c r="AM831" s="17"/>
      <c r="AN831" s="17"/>
    </row>
    <row r="832" spans="1:40" x14ac:dyDescent="0.2">
      <c r="A832" s="48"/>
      <c r="B832" s="49"/>
      <c r="E832" s="17"/>
      <c r="F832" s="17"/>
      <c r="G832" s="17"/>
      <c r="H832" s="17"/>
      <c r="I832" s="17"/>
      <c r="J832" s="17"/>
      <c r="K832" s="17"/>
      <c r="L832" s="17"/>
      <c r="M832" s="17"/>
      <c r="N832" s="17"/>
      <c r="O832" s="17"/>
      <c r="P832" s="17"/>
      <c r="Q832" s="17"/>
      <c r="R832" s="17"/>
      <c r="S832" s="17"/>
      <c r="T832" s="17"/>
      <c r="U832" s="17"/>
      <c r="V832" s="17"/>
      <c r="W832" s="17"/>
      <c r="X832" s="17"/>
      <c r="Y832" s="17"/>
      <c r="Z832" s="17"/>
      <c r="AA832" s="17"/>
      <c r="AB832" s="17"/>
      <c r="AC832" s="17"/>
      <c r="AD832" s="17"/>
      <c r="AE832" s="17"/>
      <c r="AF832" s="17"/>
      <c r="AG832" s="17"/>
      <c r="AH832" s="17"/>
      <c r="AI832" s="17"/>
      <c r="AJ832" s="17"/>
      <c r="AK832" s="17"/>
      <c r="AL832" s="17"/>
      <c r="AM832" s="17"/>
      <c r="AN832" s="17"/>
    </row>
    <row r="833" spans="1:40" x14ac:dyDescent="0.2">
      <c r="A833" s="48"/>
      <c r="B833" s="49"/>
      <c r="E833" s="17"/>
      <c r="F833" s="17"/>
      <c r="G833" s="17"/>
      <c r="H833" s="17"/>
      <c r="I833" s="17"/>
      <c r="J833" s="17"/>
      <c r="K833" s="17"/>
      <c r="L833" s="17"/>
      <c r="M833" s="17"/>
      <c r="N833" s="17"/>
      <c r="O833" s="17"/>
      <c r="P833" s="17"/>
      <c r="Q833" s="17"/>
      <c r="R833" s="17"/>
      <c r="S833" s="17"/>
      <c r="T833" s="17"/>
      <c r="U833" s="17"/>
      <c r="V833" s="17"/>
      <c r="W833" s="17"/>
      <c r="X833" s="17"/>
      <c r="Y833" s="17"/>
      <c r="Z833" s="17"/>
      <c r="AA833" s="17"/>
      <c r="AB833" s="17"/>
      <c r="AC833" s="17"/>
      <c r="AD833" s="17"/>
      <c r="AE833" s="17"/>
      <c r="AF833" s="17"/>
      <c r="AG833" s="17"/>
      <c r="AH833" s="17"/>
      <c r="AI833" s="17"/>
      <c r="AJ833" s="17"/>
      <c r="AK833" s="17"/>
      <c r="AL833" s="17"/>
      <c r="AM833" s="17"/>
      <c r="AN833" s="17"/>
    </row>
    <row r="834" spans="1:40" x14ac:dyDescent="0.2">
      <c r="A834" s="48"/>
      <c r="B834" s="49"/>
      <c r="E834" s="17"/>
      <c r="F834" s="17"/>
      <c r="G834" s="17"/>
      <c r="H834" s="17"/>
      <c r="I834" s="17"/>
      <c r="J834" s="17"/>
      <c r="K834" s="17"/>
      <c r="L834" s="17"/>
      <c r="M834" s="17"/>
      <c r="N834" s="17"/>
      <c r="O834" s="17"/>
      <c r="P834" s="17"/>
      <c r="Q834" s="17"/>
      <c r="R834" s="17"/>
      <c r="S834" s="17"/>
      <c r="T834" s="17"/>
      <c r="U834" s="17"/>
      <c r="V834" s="17"/>
      <c r="W834" s="17"/>
      <c r="X834" s="17"/>
      <c r="Y834" s="17"/>
      <c r="Z834" s="17"/>
      <c r="AA834" s="17"/>
      <c r="AB834" s="17"/>
      <c r="AC834" s="17"/>
      <c r="AD834" s="17"/>
      <c r="AE834" s="17"/>
      <c r="AF834" s="17"/>
      <c r="AG834" s="17"/>
      <c r="AH834" s="17"/>
      <c r="AI834" s="17"/>
      <c r="AJ834" s="17"/>
      <c r="AK834" s="17"/>
      <c r="AL834" s="17"/>
      <c r="AM834" s="17"/>
      <c r="AN834" s="17"/>
    </row>
    <row r="835" spans="1:40" x14ac:dyDescent="0.2">
      <c r="A835" s="48"/>
      <c r="B835" s="49"/>
      <c r="E835" s="17"/>
      <c r="F835" s="17"/>
      <c r="G835" s="17"/>
      <c r="H835" s="17"/>
      <c r="I835" s="17"/>
      <c r="J835" s="17"/>
      <c r="K835" s="17"/>
      <c r="L835" s="17"/>
      <c r="M835" s="17"/>
      <c r="N835" s="17"/>
      <c r="O835" s="17"/>
      <c r="P835" s="17"/>
      <c r="Q835" s="17"/>
      <c r="R835" s="17"/>
      <c r="S835" s="17"/>
      <c r="T835" s="17"/>
      <c r="U835" s="17"/>
      <c r="V835" s="17"/>
      <c r="W835" s="17"/>
      <c r="X835" s="17"/>
      <c r="Y835" s="17"/>
      <c r="Z835" s="17"/>
      <c r="AA835" s="17"/>
      <c r="AB835" s="17"/>
      <c r="AC835" s="17"/>
      <c r="AD835" s="17"/>
      <c r="AE835" s="17"/>
      <c r="AF835" s="17"/>
      <c r="AG835" s="17"/>
      <c r="AH835" s="17"/>
      <c r="AI835" s="17"/>
      <c r="AJ835" s="17"/>
      <c r="AK835" s="17"/>
      <c r="AL835" s="17"/>
      <c r="AM835" s="17"/>
      <c r="AN835" s="17"/>
    </row>
    <row r="836" spans="1:40" x14ac:dyDescent="0.2">
      <c r="A836" s="48"/>
      <c r="B836" s="49"/>
      <c r="E836" s="17"/>
      <c r="F836" s="17"/>
      <c r="G836" s="17"/>
      <c r="H836" s="17"/>
      <c r="I836" s="17"/>
      <c r="J836" s="17"/>
      <c r="K836" s="17"/>
      <c r="L836" s="17"/>
      <c r="M836" s="17"/>
      <c r="N836" s="17"/>
      <c r="O836" s="17"/>
      <c r="P836" s="17"/>
      <c r="Q836" s="17"/>
      <c r="R836" s="17"/>
      <c r="S836" s="17"/>
      <c r="T836" s="17"/>
      <c r="U836" s="17"/>
      <c r="V836" s="17"/>
      <c r="W836" s="17"/>
      <c r="X836" s="17"/>
      <c r="Y836" s="17"/>
      <c r="Z836" s="17"/>
      <c r="AA836" s="17"/>
      <c r="AB836" s="17"/>
      <c r="AC836" s="17"/>
      <c r="AD836" s="17"/>
      <c r="AE836" s="17"/>
      <c r="AF836" s="17"/>
      <c r="AG836" s="17"/>
      <c r="AH836" s="17"/>
      <c r="AI836" s="17"/>
      <c r="AJ836" s="17"/>
      <c r="AK836" s="17"/>
      <c r="AL836" s="17"/>
      <c r="AM836" s="17"/>
      <c r="AN836" s="17"/>
    </row>
    <row r="837" spans="1:40" x14ac:dyDescent="0.2">
      <c r="A837" s="48"/>
      <c r="B837" s="49"/>
      <c r="E837" s="17"/>
      <c r="F837" s="17"/>
      <c r="G837" s="17"/>
      <c r="H837" s="17"/>
      <c r="I837" s="17"/>
      <c r="J837" s="17"/>
      <c r="K837" s="17"/>
      <c r="L837" s="17"/>
      <c r="M837" s="17"/>
      <c r="N837" s="17"/>
      <c r="O837" s="17"/>
      <c r="P837" s="17"/>
      <c r="Q837" s="17"/>
      <c r="R837" s="17"/>
      <c r="S837" s="17"/>
      <c r="T837" s="17"/>
      <c r="U837" s="17"/>
      <c r="V837" s="17"/>
      <c r="W837" s="17"/>
      <c r="X837" s="17"/>
      <c r="Y837" s="17"/>
      <c r="Z837" s="17"/>
      <c r="AA837" s="17"/>
      <c r="AB837" s="17"/>
      <c r="AC837" s="17"/>
      <c r="AD837" s="17"/>
      <c r="AE837" s="17"/>
      <c r="AF837" s="17"/>
      <c r="AG837" s="17"/>
      <c r="AH837" s="17"/>
      <c r="AI837" s="17"/>
      <c r="AJ837" s="17"/>
      <c r="AK837" s="17"/>
      <c r="AL837" s="17"/>
      <c r="AM837" s="17"/>
      <c r="AN837" s="17"/>
    </row>
    <row r="838" spans="1:40" x14ac:dyDescent="0.2">
      <c r="A838" s="48"/>
      <c r="B838" s="49"/>
      <c r="E838" s="17"/>
      <c r="F838" s="17"/>
      <c r="G838" s="17"/>
      <c r="H838" s="17"/>
      <c r="I838" s="17"/>
      <c r="J838" s="17"/>
      <c r="K838" s="17"/>
      <c r="L838" s="17"/>
      <c r="M838" s="17"/>
      <c r="N838" s="17"/>
      <c r="O838" s="17"/>
      <c r="P838" s="17"/>
      <c r="Q838" s="17"/>
      <c r="R838" s="17"/>
      <c r="S838" s="17"/>
      <c r="T838" s="17"/>
      <c r="U838" s="17"/>
      <c r="V838" s="17"/>
      <c r="W838" s="17"/>
      <c r="X838" s="17"/>
      <c r="Y838" s="17"/>
      <c r="Z838" s="17"/>
      <c r="AA838" s="17"/>
      <c r="AB838" s="17"/>
      <c r="AC838" s="17"/>
      <c r="AD838" s="17"/>
      <c r="AE838" s="17"/>
      <c r="AF838" s="17"/>
      <c r="AG838" s="17"/>
      <c r="AH838" s="17"/>
      <c r="AI838" s="17"/>
      <c r="AJ838" s="17"/>
      <c r="AK838" s="17"/>
      <c r="AL838" s="17"/>
      <c r="AM838" s="17"/>
      <c r="AN838" s="17"/>
    </row>
    <row r="839" spans="1:40" x14ac:dyDescent="0.2">
      <c r="A839" s="48"/>
      <c r="B839" s="49"/>
      <c r="E839" s="17"/>
      <c r="F839" s="17"/>
      <c r="G839" s="17"/>
      <c r="H839" s="17"/>
      <c r="I839" s="17"/>
      <c r="J839" s="17"/>
      <c r="K839" s="17"/>
      <c r="L839" s="17"/>
      <c r="M839" s="17"/>
      <c r="N839" s="17"/>
      <c r="O839" s="17"/>
      <c r="P839" s="17"/>
      <c r="Q839" s="17"/>
      <c r="R839" s="17"/>
      <c r="S839" s="17"/>
      <c r="T839" s="17"/>
      <c r="U839" s="17"/>
      <c r="V839" s="17"/>
      <c r="W839" s="17"/>
      <c r="X839" s="17"/>
      <c r="Y839" s="17"/>
      <c r="Z839" s="17"/>
      <c r="AA839" s="17"/>
      <c r="AB839" s="17"/>
      <c r="AC839" s="17"/>
      <c r="AD839" s="17"/>
      <c r="AE839" s="17"/>
      <c r="AF839" s="17"/>
      <c r="AG839" s="17"/>
      <c r="AH839" s="17"/>
      <c r="AI839" s="17"/>
      <c r="AJ839" s="17"/>
      <c r="AK839" s="17"/>
      <c r="AL839" s="17"/>
      <c r="AM839" s="17"/>
      <c r="AN839" s="17"/>
    </row>
    <row r="840" spans="1:40" x14ac:dyDescent="0.2">
      <c r="A840" s="48"/>
      <c r="B840" s="49"/>
      <c r="E840" s="17"/>
      <c r="F840" s="17"/>
      <c r="G840" s="17"/>
      <c r="H840" s="17"/>
      <c r="I840" s="17"/>
      <c r="J840" s="17"/>
      <c r="K840" s="17"/>
      <c r="L840" s="17"/>
      <c r="M840" s="17"/>
      <c r="N840" s="17"/>
      <c r="O840" s="17"/>
      <c r="P840" s="17"/>
      <c r="Q840" s="17"/>
      <c r="R840" s="17"/>
      <c r="S840" s="17"/>
      <c r="T840" s="17"/>
      <c r="U840" s="17"/>
      <c r="V840" s="17"/>
      <c r="W840" s="17"/>
      <c r="X840" s="17"/>
      <c r="Y840" s="17"/>
      <c r="Z840" s="17"/>
      <c r="AA840" s="17"/>
      <c r="AB840" s="17"/>
      <c r="AC840" s="17"/>
      <c r="AD840" s="17"/>
      <c r="AE840" s="17"/>
      <c r="AF840" s="17"/>
      <c r="AG840" s="17"/>
      <c r="AH840" s="17"/>
      <c r="AI840" s="17"/>
      <c r="AJ840" s="17"/>
      <c r="AK840" s="17"/>
      <c r="AL840" s="17"/>
      <c r="AM840" s="17"/>
      <c r="AN840" s="17"/>
    </row>
    <row r="841" spans="1:40" x14ac:dyDescent="0.2">
      <c r="A841" s="48"/>
      <c r="B841" s="49"/>
      <c r="E841" s="17"/>
      <c r="F841" s="17"/>
      <c r="G841" s="17"/>
      <c r="H841" s="17"/>
      <c r="I841" s="17"/>
      <c r="J841" s="17"/>
      <c r="K841" s="17"/>
      <c r="L841" s="17"/>
      <c r="M841" s="17"/>
      <c r="N841" s="17"/>
      <c r="O841" s="17"/>
      <c r="P841" s="17"/>
      <c r="Q841" s="17"/>
      <c r="R841" s="17"/>
      <c r="S841" s="17"/>
      <c r="T841" s="17"/>
      <c r="U841" s="17"/>
      <c r="V841" s="17"/>
      <c r="W841" s="17"/>
      <c r="X841" s="17"/>
      <c r="Y841" s="17"/>
      <c r="Z841" s="17"/>
      <c r="AA841" s="17"/>
      <c r="AB841" s="17"/>
      <c r="AC841" s="17"/>
      <c r="AD841" s="17"/>
      <c r="AE841" s="17"/>
      <c r="AF841" s="17"/>
      <c r="AG841" s="17"/>
      <c r="AH841" s="17"/>
      <c r="AI841" s="17"/>
      <c r="AJ841" s="17"/>
      <c r="AK841" s="17"/>
      <c r="AL841" s="17"/>
      <c r="AM841" s="17"/>
      <c r="AN841" s="17"/>
    </row>
    <row r="842" spans="1:40" x14ac:dyDescent="0.2">
      <c r="A842" s="48"/>
      <c r="B842" s="49"/>
      <c r="E842" s="17"/>
      <c r="F842" s="17"/>
      <c r="G842" s="17"/>
      <c r="H842" s="17"/>
      <c r="I842" s="17"/>
      <c r="J842" s="17"/>
      <c r="K842" s="17"/>
      <c r="L842" s="17"/>
      <c r="M842" s="17"/>
      <c r="N842" s="17"/>
      <c r="O842" s="17"/>
      <c r="P842" s="17"/>
      <c r="Q842" s="17"/>
      <c r="R842" s="17"/>
      <c r="S842" s="17"/>
      <c r="T842" s="17"/>
      <c r="U842" s="17"/>
      <c r="V842" s="17"/>
      <c r="W842" s="17"/>
      <c r="X842" s="17"/>
      <c r="Y842" s="17"/>
      <c r="Z842" s="17"/>
      <c r="AA842" s="17"/>
      <c r="AB842" s="17"/>
      <c r="AC842" s="17"/>
      <c r="AD842" s="17"/>
      <c r="AE842" s="17"/>
      <c r="AF842" s="17"/>
      <c r="AG842" s="17"/>
      <c r="AH842" s="17"/>
      <c r="AI842" s="17"/>
      <c r="AJ842" s="17"/>
      <c r="AK842" s="17"/>
      <c r="AL842" s="17"/>
      <c r="AM842" s="17"/>
      <c r="AN842" s="17"/>
    </row>
    <row r="843" spans="1:40" x14ac:dyDescent="0.2">
      <c r="A843" s="48"/>
      <c r="B843" s="49"/>
      <c r="E843" s="17"/>
      <c r="F843" s="17"/>
      <c r="G843" s="17"/>
      <c r="H843" s="17"/>
      <c r="I843" s="17"/>
      <c r="J843" s="17"/>
      <c r="K843" s="17"/>
      <c r="L843" s="17"/>
      <c r="M843" s="17"/>
      <c r="N843" s="17"/>
      <c r="O843" s="17"/>
      <c r="P843" s="17"/>
      <c r="Q843" s="17"/>
      <c r="R843" s="17"/>
      <c r="S843" s="17"/>
      <c r="T843" s="17"/>
      <c r="U843" s="17"/>
      <c r="V843" s="17"/>
      <c r="W843" s="17"/>
      <c r="X843" s="17"/>
      <c r="Y843" s="17"/>
      <c r="Z843" s="17"/>
      <c r="AA843" s="17"/>
      <c r="AB843" s="17"/>
      <c r="AC843" s="17"/>
      <c r="AD843" s="17"/>
      <c r="AE843" s="17"/>
      <c r="AF843" s="17"/>
      <c r="AG843" s="17"/>
      <c r="AH843" s="17"/>
      <c r="AI843" s="17"/>
      <c r="AJ843" s="17"/>
      <c r="AK843" s="17"/>
      <c r="AL843" s="17"/>
      <c r="AM843" s="17"/>
      <c r="AN843" s="17"/>
    </row>
    <row r="844" spans="1:40" x14ac:dyDescent="0.2">
      <c r="A844" s="48"/>
      <c r="B844" s="49"/>
      <c r="E844" s="17"/>
      <c r="F844" s="17"/>
      <c r="G844" s="17"/>
      <c r="H844" s="17"/>
      <c r="I844" s="17"/>
      <c r="J844" s="17"/>
      <c r="K844" s="17"/>
      <c r="L844" s="17"/>
      <c r="M844" s="17"/>
      <c r="N844" s="17"/>
      <c r="O844" s="17"/>
      <c r="P844" s="17"/>
      <c r="Q844" s="17"/>
      <c r="R844" s="17"/>
      <c r="S844" s="17"/>
      <c r="T844" s="17"/>
      <c r="U844" s="17"/>
      <c r="V844" s="17"/>
      <c r="W844" s="17"/>
      <c r="X844" s="17"/>
      <c r="Y844" s="17"/>
      <c r="Z844" s="17"/>
      <c r="AA844" s="17"/>
      <c r="AB844" s="17"/>
      <c r="AC844" s="17"/>
      <c r="AD844" s="17"/>
      <c r="AE844" s="17"/>
      <c r="AF844" s="17"/>
      <c r="AG844" s="17"/>
      <c r="AH844" s="17"/>
      <c r="AI844" s="17"/>
      <c r="AJ844" s="17"/>
      <c r="AK844" s="17"/>
      <c r="AL844" s="17"/>
      <c r="AM844" s="17"/>
      <c r="AN844" s="17"/>
    </row>
    <row r="845" spans="1:40" x14ac:dyDescent="0.2">
      <c r="A845" s="48"/>
      <c r="B845" s="49"/>
      <c r="E845" s="17"/>
      <c r="F845" s="17"/>
      <c r="G845" s="17"/>
      <c r="H845" s="17"/>
      <c r="I845" s="17"/>
      <c r="J845" s="17"/>
      <c r="K845" s="17"/>
      <c r="L845" s="17"/>
      <c r="M845" s="17"/>
      <c r="N845" s="17"/>
      <c r="O845" s="17"/>
      <c r="P845" s="17"/>
      <c r="Q845" s="17"/>
      <c r="R845" s="17"/>
      <c r="S845" s="17"/>
      <c r="T845" s="17"/>
      <c r="U845" s="17"/>
      <c r="V845" s="17"/>
      <c r="W845" s="17"/>
      <c r="X845" s="17"/>
      <c r="Y845" s="17"/>
      <c r="Z845" s="17"/>
      <c r="AA845" s="17"/>
      <c r="AB845" s="17"/>
      <c r="AC845" s="17"/>
      <c r="AD845" s="17"/>
      <c r="AE845" s="17"/>
      <c r="AF845" s="17"/>
      <c r="AG845" s="17"/>
      <c r="AH845" s="17"/>
      <c r="AI845" s="17"/>
      <c r="AJ845" s="17"/>
      <c r="AK845" s="17"/>
      <c r="AL845" s="17"/>
      <c r="AM845" s="17"/>
      <c r="AN845" s="17"/>
    </row>
    <row r="846" spans="1:40" x14ac:dyDescent="0.2">
      <c r="A846" s="48"/>
      <c r="B846" s="49"/>
      <c r="E846" s="17"/>
      <c r="F846" s="17"/>
      <c r="G846" s="17"/>
      <c r="H846" s="17"/>
      <c r="I846" s="17"/>
      <c r="J846" s="17"/>
      <c r="K846" s="17"/>
      <c r="L846" s="17"/>
      <c r="M846" s="17"/>
      <c r="N846" s="17"/>
      <c r="O846" s="17"/>
      <c r="P846" s="17"/>
      <c r="Q846" s="17"/>
      <c r="R846" s="17"/>
      <c r="S846" s="17"/>
      <c r="T846" s="17"/>
      <c r="U846" s="17"/>
      <c r="V846" s="17"/>
      <c r="W846" s="17"/>
      <c r="X846" s="17"/>
      <c r="Y846" s="17"/>
      <c r="Z846" s="17"/>
      <c r="AA846" s="17"/>
      <c r="AB846" s="17"/>
      <c r="AC846" s="17"/>
      <c r="AD846" s="17"/>
      <c r="AE846" s="17"/>
      <c r="AF846" s="17"/>
      <c r="AG846" s="17"/>
      <c r="AH846" s="17"/>
      <c r="AI846" s="17"/>
      <c r="AJ846" s="17"/>
      <c r="AK846" s="17"/>
      <c r="AL846" s="17"/>
      <c r="AM846" s="17"/>
      <c r="AN846" s="17"/>
    </row>
    <row r="847" spans="1:40" x14ac:dyDescent="0.2">
      <c r="A847" s="48"/>
      <c r="B847" s="49"/>
      <c r="E847" s="17"/>
      <c r="F847" s="17"/>
      <c r="G847" s="17"/>
      <c r="H847" s="17"/>
      <c r="I847" s="17"/>
      <c r="J847" s="17"/>
      <c r="K847" s="17"/>
      <c r="L847" s="17"/>
      <c r="M847" s="17"/>
      <c r="N847" s="17"/>
      <c r="O847" s="17"/>
      <c r="P847" s="17"/>
      <c r="Q847" s="17"/>
      <c r="R847" s="17"/>
      <c r="S847" s="17"/>
      <c r="T847" s="17"/>
      <c r="U847" s="17"/>
      <c r="V847" s="17"/>
      <c r="W847" s="17"/>
      <c r="X847" s="17"/>
      <c r="Y847" s="17"/>
      <c r="Z847" s="17"/>
      <c r="AA847" s="17"/>
      <c r="AB847" s="17"/>
      <c r="AC847" s="17"/>
      <c r="AD847" s="17"/>
      <c r="AE847" s="17"/>
      <c r="AF847" s="17"/>
      <c r="AG847" s="17"/>
      <c r="AH847" s="17"/>
      <c r="AI847" s="17"/>
      <c r="AJ847" s="17"/>
      <c r="AK847" s="17"/>
      <c r="AL847" s="17"/>
      <c r="AM847" s="17"/>
      <c r="AN847" s="17"/>
    </row>
    <row r="848" spans="1:40" x14ac:dyDescent="0.2">
      <c r="A848" s="48"/>
      <c r="B848" s="49"/>
      <c r="E848" s="17"/>
      <c r="F848" s="17"/>
      <c r="G848" s="17"/>
      <c r="H848" s="17"/>
      <c r="I848" s="17"/>
      <c r="J848" s="17"/>
      <c r="K848" s="17"/>
      <c r="L848" s="17"/>
      <c r="M848" s="17"/>
      <c r="N848" s="17"/>
      <c r="O848" s="17"/>
      <c r="P848" s="17"/>
      <c r="Q848" s="17"/>
      <c r="R848" s="17"/>
      <c r="S848" s="17"/>
      <c r="T848" s="17"/>
      <c r="U848" s="17"/>
      <c r="V848" s="17"/>
      <c r="W848" s="17"/>
      <c r="X848" s="17"/>
      <c r="Y848" s="17"/>
      <c r="Z848" s="17"/>
      <c r="AA848" s="17"/>
      <c r="AB848" s="17"/>
      <c r="AC848" s="17"/>
      <c r="AD848" s="17"/>
      <c r="AE848" s="17"/>
      <c r="AF848" s="17"/>
      <c r="AG848" s="17"/>
      <c r="AH848" s="17"/>
      <c r="AI848" s="17"/>
      <c r="AJ848" s="17"/>
      <c r="AK848" s="17"/>
      <c r="AL848" s="17"/>
      <c r="AM848" s="17"/>
      <c r="AN848" s="17"/>
    </row>
    <row r="849" spans="1:40" x14ac:dyDescent="0.2">
      <c r="A849" s="48"/>
      <c r="B849" s="49"/>
      <c r="E849" s="17"/>
      <c r="F849" s="17"/>
      <c r="G849" s="17"/>
      <c r="H849" s="17"/>
      <c r="I849" s="17"/>
      <c r="J849" s="17"/>
      <c r="K849" s="17"/>
      <c r="L849" s="17"/>
      <c r="M849" s="17"/>
      <c r="N849" s="17"/>
      <c r="O849" s="17"/>
      <c r="P849" s="17"/>
      <c r="Q849" s="17"/>
      <c r="R849" s="17"/>
      <c r="S849" s="17"/>
      <c r="T849" s="17"/>
      <c r="U849" s="17"/>
      <c r="V849" s="17"/>
      <c r="W849" s="17"/>
      <c r="X849" s="17"/>
      <c r="Y849" s="17"/>
      <c r="Z849" s="17"/>
      <c r="AA849" s="17"/>
      <c r="AB849" s="17"/>
      <c r="AC849" s="17"/>
      <c r="AD849" s="17"/>
      <c r="AE849" s="17"/>
      <c r="AF849" s="17"/>
      <c r="AG849" s="17"/>
      <c r="AH849" s="17"/>
      <c r="AI849" s="17"/>
      <c r="AJ849" s="17"/>
      <c r="AK849" s="17"/>
      <c r="AL849" s="17"/>
      <c r="AM849" s="17"/>
      <c r="AN849" s="17"/>
    </row>
    <row r="850" spans="1:40" x14ac:dyDescent="0.2">
      <c r="A850" s="48"/>
      <c r="B850" s="49"/>
      <c r="E850" s="17"/>
      <c r="F850" s="17"/>
      <c r="G850" s="17"/>
      <c r="H850" s="17"/>
      <c r="I850" s="17"/>
      <c r="J850" s="17"/>
      <c r="K850" s="17"/>
      <c r="L850" s="17"/>
      <c r="M850" s="17"/>
      <c r="N850" s="17"/>
      <c r="O850" s="17"/>
      <c r="P850" s="17"/>
      <c r="Q850" s="17"/>
      <c r="R850" s="17"/>
      <c r="S850" s="17"/>
      <c r="T850" s="17"/>
      <c r="U850" s="17"/>
      <c r="V850" s="17"/>
      <c r="W850" s="17"/>
      <c r="X850" s="17"/>
      <c r="Y850" s="17"/>
      <c r="Z850" s="17"/>
      <c r="AA850" s="17"/>
      <c r="AB850" s="17"/>
      <c r="AC850" s="17"/>
      <c r="AD850" s="17"/>
      <c r="AE850" s="17"/>
      <c r="AF850" s="17"/>
      <c r="AG850" s="17"/>
      <c r="AH850" s="17"/>
      <c r="AI850" s="17"/>
      <c r="AJ850" s="17"/>
      <c r="AK850" s="17"/>
      <c r="AL850" s="17"/>
      <c r="AM850" s="17"/>
      <c r="AN850" s="17"/>
    </row>
    <row r="851" spans="1:40" x14ac:dyDescent="0.2">
      <c r="A851" s="48"/>
      <c r="B851" s="49"/>
      <c r="E851" s="17"/>
      <c r="F851" s="17"/>
      <c r="G851" s="17"/>
      <c r="H851" s="17"/>
      <c r="I851" s="17"/>
      <c r="J851" s="17"/>
      <c r="K851" s="17"/>
      <c r="L851" s="17"/>
      <c r="M851" s="17"/>
      <c r="N851" s="17"/>
      <c r="O851" s="17"/>
      <c r="P851" s="17"/>
      <c r="Q851" s="17"/>
      <c r="R851" s="17"/>
      <c r="S851" s="17"/>
      <c r="T851" s="17"/>
      <c r="U851" s="17"/>
      <c r="V851" s="17"/>
      <c r="W851" s="17"/>
      <c r="X851" s="17"/>
      <c r="Y851" s="17"/>
      <c r="Z851" s="17"/>
      <c r="AA851" s="17"/>
      <c r="AB851" s="17"/>
      <c r="AC851" s="17"/>
      <c r="AD851" s="17"/>
      <c r="AE851" s="17"/>
      <c r="AF851" s="17"/>
      <c r="AG851" s="17"/>
      <c r="AH851" s="17"/>
      <c r="AI851" s="17"/>
      <c r="AJ851" s="17"/>
      <c r="AK851" s="17"/>
      <c r="AL851" s="17"/>
      <c r="AM851" s="17"/>
      <c r="AN851" s="17"/>
    </row>
    <row r="852" spans="1:40" x14ac:dyDescent="0.2">
      <c r="A852" s="48"/>
      <c r="B852" s="49"/>
      <c r="E852" s="17"/>
      <c r="F852" s="17"/>
      <c r="G852" s="17"/>
      <c r="H852" s="17"/>
      <c r="I852" s="17"/>
      <c r="J852" s="17"/>
      <c r="K852" s="17"/>
      <c r="L852" s="17"/>
      <c r="M852" s="17"/>
      <c r="N852" s="17"/>
      <c r="O852" s="17"/>
      <c r="P852" s="17"/>
      <c r="Q852" s="17"/>
      <c r="R852" s="17"/>
      <c r="S852" s="17"/>
      <c r="T852" s="17"/>
      <c r="U852" s="17"/>
      <c r="V852" s="17"/>
      <c r="W852" s="17"/>
      <c r="X852" s="17"/>
      <c r="Y852" s="17"/>
      <c r="Z852" s="17"/>
      <c r="AA852" s="17"/>
      <c r="AB852" s="17"/>
      <c r="AC852" s="17"/>
      <c r="AD852" s="17"/>
      <c r="AE852" s="17"/>
      <c r="AF852" s="17"/>
      <c r="AG852" s="17"/>
      <c r="AH852" s="17"/>
      <c r="AI852" s="17"/>
      <c r="AJ852" s="17"/>
      <c r="AK852" s="17"/>
      <c r="AL852" s="17"/>
      <c r="AM852" s="17"/>
      <c r="AN852" s="17"/>
    </row>
    <row r="853" spans="1:40" x14ac:dyDescent="0.2">
      <c r="A853" s="48"/>
      <c r="B853" s="49"/>
      <c r="E853" s="17"/>
      <c r="F853" s="17"/>
      <c r="G853" s="17"/>
      <c r="H853" s="17"/>
      <c r="I853" s="17"/>
      <c r="J853" s="17"/>
      <c r="K853" s="17"/>
      <c r="L853" s="17"/>
      <c r="M853" s="17"/>
      <c r="N853" s="17"/>
      <c r="O853" s="17"/>
      <c r="P853" s="17"/>
      <c r="Q853" s="17"/>
      <c r="R853" s="17"/>
      <c r="S853" s="17"/>
      <c r="T853" s="17"/>
      <c r="U853" s="17"/>
      <c r="V853" s="17"/>
      <c r="W853" s="17"/>
      <c r="X853" s="17"/>
      <c r="Y853" s="17"/>
      <c r="Z853" s="17"/>
      <c r="AA853" s="17"/>
      <c r="AB853" s="17"/>
      <c r="AC853" s="17"/>
      <c r="AD853" s="17"/>
      <c r="AE853" s="17"/>
      <c r="AF853" s="17"/>
      <c r="AG853" s="17"/>
      <c r="AH853" s="17"/>
      <c r="AI853" s="17"/>
      <c r="AJ853" s="17"/>
      <c r="AK853" s="17"/>
      <c r="AL853" s="17"/>
      <c r="AM853" s="17"/>
      <c r="AN853" s="17"/>
    </row>
    <row r="854" spans="1:40" x14ac:dyDescent="0.2">
      <c r="A854" s="48"/>
      <c r="B854" s="49"/>
      <c r="E854" s="17"/>
      <c r="F854" s="17"/>
      <c r="G854" s="17"/>
      <c r="H854" s="17"/>
      <c r="I854" s="17"/>
      <c r="J854" s="17"/>
      <c r="K854" s="17"/>
      <c r="L854" s="17"/>
      <c r="M854" s="17"/>
      <c r="N854" s="17"/>
      <c r="O854" s="17"/>
      <c r="P854" s="17"/>
      <c r="Q854" s="17"/>
      <c r="R854" s="17"/>
      <c r="S854" s="17"/>
      <c r="T854" s="17"/>
      <c r="U854" s="17"/>
      <c r="V854" s="17"/>
      <c r="W854" s="17"/>
      <c r="X854" s="17"/>
      <c r="Y854" s="17"/>
      <c r="Z854" s="17"/>
      <c r="AA854" s="17"/>
      <c r="AB854" s="17"/>
      <c r="AC854" s="17"/>
      <c r="AD854" s="17"/>
      <c r="AE854" s="17"/>
      <c r="AF854" s="17"/>
      <c r="AG854" s="17"/>
      <c r="AH854" s="17"/>
      <c r="AI854" s="17"/>
      <c r="AJ854" s="17"/>
      <c r="AK854" s="17"/>
      <c r="AL854" s="17"/>
      <c r="AM854" s="17"/>
      <c r="AN854" s="17"/>
    </row>
    <row r="855" spans="1:40" x14ac:dyDescent="0.2">
      <c r="A855" s="48"/>
      <c r="B855" s="49"/>
      <c r="E855" s="17"/>
      <c r="F855" s="17"/>
      <c r="G855" s="17"/>
      <c r="H855" s="17"/>
      <c r="I855" s="17"/>
      <c r="J855" s="17"/>
      <c r="K855" s="17"/>
      <c r="L855" s="17"/>
      <c r="M855" s="17"/>
      <c r="N855" s="17"/>
      <c r="O855" s="17"/>
      <c r="P855" s="17"/>
      <c r="Q855" s="17"/>
      <c r="R855" s="17"/>
      <c r="S855" s="17"/>
      <c r="T855" s="17"/>
      <c r="U855" s="17"/>
      <c r="V855" s="17"/>
      <c r="W855" s="17"/>
      <c r="X855" s="17"/>
      <c r="Y855" s="17"/>
      <c r="Z855" s="17"/>
      <c r="AA855" s="17"/>
      <c r="AB855" s="17"/>
      <c r="AC855" s="17"/>
      <c r="AD855" s="17"/>
      <c r="AE855" s="17"/>
      <c r="AF855" s="17"/>
      <c r="AG855" s="17"/>
      <c r="AH855" s="17"/>
      <c r="AI855" s="17"/>
      <c r="AJ855" s="17"/>
      <c r="AK855" s="17"/>
      <c r="AL855" s="17"/>
      <c r="AM855" s="17"/>
      <c r="AN855" s="17"/>
    </row>
    <row r="856" spans="1:40" x14ac:dyDescent="0.2">
      <c r="A856" s="48"/>
      <c r="B856" s="49"/>
      <c r="E856" s="17"/>
      <c r="F856" s="17"/>
      <c r="G856" s="17"/>
      <c r="H856" s="17"/>
      <c r="I856" s="17"/>
      <c r="J856" s="17"/>
      <c r="K856" s="17"/>
      <c r="L856" s="17"/>
      <c r="M856" s="17"/>
      <c r="N856" s="17"/>
      <c r="O856" s="17"/>
      <c r="P856" s="17"/>
      <c r="Q856" s="17"/>
      <c r="R856" s="17"/>
      <c r="S856" s="17"/>
      <c r="T856" s="17"/>
      <c r="U856" s="17"/>
      <c r="V856" s="17"/>
      <c r="W856" s="17"/>
      <c r="X856" s="17"/>
      <c r="Y856" s="17"/>
      <c r="Z856" s="17"/>
      <c r="AA856" s="17"/>
      <c r="AB856" s="17"/>
      <c r="AC856" s="17"/>
      <c r="AD856" s="17"/>
      <c r="AE856" s="17"/>
      <c r="AF856" s="17"/>
      <c r="AG856" s="17"/>
      <c r="AH856" s="17"/>
      <c r="AI856" s="17"/>
      <c r="AJ856" s="17"/>
      <c r="AK856" s="17"/>
      <c r="AL856" s="17"/>
      <c r="AM856" s="17"/>
      <c r="AN856" s="17"/>
    </row>
    <row r="857" spans="1:40" x14ac:dyDescent="0.2">
      <c r="A857" s="48"/>
      <c r="B857" s="49"/>
      <c r="E857" s="17"/>
      <c r="F857" s="17"/>
      <c r="G857" s="17"/>
      <c r="H857" s="17"/>
      <c r="I857" s="17"/>
      <c r="J857" s="17"/>
      <c r="K857" s="17"/>
      <c r="L857" s="17"/>
      <c r="M857" s="17"/>
      <c r="N857" s="17"/>
      <c r="O857" s="17"/>
      <c r="P857" s="17"/>
      <c r="Q857" s="17"/>
      <c r="R857" s="17"/>
      <c r="S857" s="17"/>
      <c r="T857" s="17"/>
      <c r="U857" s="17"/>
      <c r="V857" s="17"/>
      <c r="W857" s="17"/>
      <c r="X857" s="17"/>
      <c r="Y857" s="17"/>
      <c r="Z857" s="17"/>
      <c r="AA857" s="17"/>
      <c r="AB857" s="17"/>
      <c r="AC857" s="17"/>
      <c r="AD857" s="17"/>
      <c r="AE857" s="17"/>
      <c r="AF857" s="17"/>
      <c r="AG857" s="17"/>
      <c r="AH857" s="17"/>
      <c r="AI857" s="17"/>
      <c r="AJ857" s="17"/>
      <c r="AK857" s="17"/>
      <c r="AL857" s="17"/>
      <c r="AM857" s="17"/>
      <c r="AN857" s="17"/>
    </row>
    <row r="858" spans="1:40" x14ac:dyDescent="0.2">
      <c r="A858" s="48"/>
      <c r="B858" s="49"/>
      <c r="E858" s="17"/>
      <c r="F858" s="17"/>
      <c r="G858" s="17"/>
      <c r="H858" s="17"/>
      <c r="I858" s="17"/>
      <c r="J858" s="17"/>
      <c r="K858" s="17"/>
      <c r="L858" s="17"/>
      <c r="M858" s="17"/>
      <c r="N858" s="17"/>
      <c r="O858" s="17"/>
      <c r="P858" s="17"/>
      <c r="Q858" s="17"/>
      <c r="R858" s="17"/>
      <c r="S858" s="17"/>
      <c r="T858" s="17"/>
      <c r="U858" s="17"/>
      <c r="V858" s="17"/>
      <c r="W858" s="17"/>
      <c r="X858" s="17"/>
      <c r="Y858" s="17"/>
      <c r="Z858" s="17"/>
      <c r="AA858" s="17"/>
      <c r="AB858" s="17"/>
      <c r="AC858" s="17"/>
      <c r="AD858" s="17"/>
      <c r="AE858" s="17"/>
      <c r="AF858" s="17"/>
      <c r="AG858" s="17"/>
      <c r="AH858" s="17"/>
      <c r="AI858" s="17"/>
      <c r="AJ858" s="17"/>
      <c r="AK858" s="17"/>
      <c r="AL858" s="17"/>
      <c r="AM858" s="17"/>
      <c r="AN858" s="17"/>
    </row>
    <row r="859" spans="1:40" x14ac:dyDescent="0.2">
      <c r="A859" s="48"/>
      <c r="B859" s="49"/>
      <c r="E859" s="17"/>
      <c r="F859" s="17"/>
      <c r="G859" s="17"/>
      <c r="H859" s="17"/>
      <c r="I859" s="17"/>
      <c r="J859" s="17"/>
      <c r="K859" s="17"/>
      <c r="L859" s="17"/>
      <c r="M859" s="17"/>
      <c r="N859" s="17"/>
      <c r="O859" s="17"/>
      <c r="P859" s="17"/>
      <c r="Q859" s="17"/>
      <c r="R859" s="17"/>
      <c r="S859" s="17"/>
      <c r="T859" s="17"/>
      <c r="U859" s="17"/>
      <c r="V859" s="17"/>
      <c r="W859" s="17"/>
      <c r="X859" s="17"/>
      <c r="Y859" s="17"/>
      <c r="Z859" s="17"/>
      <c r="AA859" s="17"/>
      <c r="AB859" s="17"/>
      <c r="AC859" s="17"/>
      <c r="AD859" s="17"/>
      <c r="AE859" s="17"/>
      <c r="AF859" s="17"/>
      <c r="AG859" s="17"/>
      <c r="AH859" s="17"/>
      <c r="AI859" s="17"/>
      <c r="AJ859" s="17"/>
      <c r="AK859" s="17"/>
      <c r="AL859" s="17"/>
      <c r="AM859" s="17"/>
      <c r="AN859" s="17"/>
    </row>
    <row r="860" spans="1:40" x14ac:dyDescent="0.2">
      <c r="A860" s="48"/>
      <c r="B860" s="49"/>
      <c r="E860" s="17"/>
      <c r="F860" s="17"/>
      <c r="G860" s="17"/>
      <c r="H860" s="17"/>
      <c r="I860" s="17"/>
      <c r="J860" s="17"/>
      <c r="K860" s="17"/>
      <c r="L860" s="17"/>
      <c r="M860" s="17"/>
      <c r="N860" s="17"/>
      <c r="O860" s="17"/>
      <c r="P860" s="17"/>
      <c r="Q860" s="17"/>
      <c r="R860" s="17"/>
      <c r="S860" s="17"/>
      <c r="T860" s="17"/>
      <c r="U860" s="17"/>
      <c r="V860" s="17"/>
      <c r="W860" s="17"/>
      <c r="X860" s="17"/>
      <c r="Y860" s="17"/>
      <c r="Z860" s="17"/>
      <c r="AA860" s="17"/>
      <c r="AB860" s="17"/>
      <c r="AC860" s="17"/>
      <c r="AD860" s="17"/>
      <c r="AE860" s="17"/>
      <c r="AF860" s="17"/>
      <c r="AG860" s="17"/>
      <c r="AH860" s="17"/>
      <c r="AI860" s="17"/>
      <c r="AJ860" s="17"/>
      <c r="AK860" s="17"/>
      <c r="AL860" s="17"/>
      <c r="AM860" s="17"/>
      <c r="AN860" s="17"/>
    </row>
    <row r="861" spans="1:40" x14ac:dyDescent="0.2">
      <c r="A861" s="48"/>
      <c r="B861" s="49"/>
      <c r="E861" s="17"/>
      <c r="F861" s="17"/>
      <c r="G861" s="17"/>
      <c r="H861" s="17"/>
      <c r="I861" s="17"/>
      <c r="J861" s="17"/>
      <c r="K861" s="17"/>
      <c r="L861" s="17"/>
      <c r="M861" s="17"/>
      <c r="N861" s="17"/>
      <c r="O861" s="17"/>
      <c r="P861" s="17"/>
      <c r="Q861" s="17"/>
      <c r="R861" s="17"/>
      <c r="S861" s="17"/>
      <c r="T861" s="17"/>
      <c r="U861" s="17"/>
      <c r="V861" s="17"/>
      <c r="W861" s="17"/>
      <c r="X861" s="17"/>
      <c r="Y861" s="17"/>
      <c r="Z861" s="17"/>
      <c r="AA861" s="17"/>
      <c r="AB861" s="17"/>
      <c r="AC861" s="17"/>
      <c r="AD861" s="17"/>
      <c r="AE861" s="17"/>
      <c r="AF861" s="17"/>
      <c r="AG861" s="17"/>
      <c r="AH861" s="17"/>
      <c r="AI861" s="17"/>
      <c r="AJ861" s="17"/>
      <c r="AK861" s="17"/>
      <c r="AL861" s="17"/>
      <c r="AM861" s="17"/>
      <c r="AN861" s="17"/>
    </row>
    <row r="862" spans="1:40" x14ac:dyDescent="0.2">
      <c r="A862" s="48"/>
      <c r="B862" s="49"/>
      <c r="E862" s="17"/>
      <c r="F862" s="17"/>
      <c r="G862" s="17"/>
      <c r="H862" s="17"/>
      <c r="I862" s="17"/>
      <c r="J862" s="17"/>
      <c r="K862" s="17"/>
      <c r="L862" s="17"/>
      <c r="M862" s="17"/>
      <c r="N862" s="17"/>
      <c r="O862" s="17"/>
      <c r="P862" s="17"/>
      <c r="Q862" s="17"/>
      <c r="R862" s="17"/>
      <c r="S862" s="17"/>
      <c r="T862" s="17"/>
      <c r="U862" s="17"/>
      <c r="V862" s="17"/>
      <c r="W862" s="17"/>
      <c r="X862" s="17"/>
      <c r="Y862" s="17"/>
      <c r="Z862" s="17"/>
      <c r="AA862" s="17"/>
      <c r="AB862" s="17"/>
      <c r="AC862" s="17"/>
      <c r="AD862" s="17"/>
      <c r="AE862" s="17"/>
      <c r="AF862" s="17"/>
      <c r="AG862" s="17"/>
      <c r="AH862" s="17"/>
      <c r="AI862" s="17"/>
      <c r="AJ862" s="17"/>
      <c r="AK862" s="17"/>
      <c r="AL862" s="17"/>
      <c r="AM862" s="17"/>
      <c r="AN862" s="17"/>
    </row>
    <row r="863" spans="1:40" x14ac:dyDescent="0.2">
      <c r="A863" s="48"/>
      <c r="B863" s="49"/>
      <c r="E863" s="17"/>
      <c r="F863" s="17"/>
      <c r="G863" s="17"/>
      <c r="H863" s="17"/>
      <c r="I863" s="17"/>
      <c r="J863" s="17"/>
      <c r="K863" s="17"/>
      <c r="L863" s="17"/>
      <c r="M863" s="17"/>
      <c r="N863" s="17"/>
      <c r="O863" s="17"/>
      <c r="P863" s="17"/>
      <c r="Q863" s="17"/>
      <c r="R863" s="17"/>
      <c r="S863" s="17"/>
      <c r="T863" s="17"/>
      <c r="U863" s="17"/>
      <c r="V863" s="17"/>
      <c r="W863" s="17"/>
      <c r="X863" s="17"/>
      <c r="Y863" s="17"/>
      <c r="Z863" s="17"/>
      <c r="AA863" s="17"/>
      <c r="AB863" s="17"/>
      <c r="AC863" s="17"/>
      <c r="AD863" s="17"/>
      <c r="AE863" s="17"/>
      <c r="AF863" s="17"/>
      <c r="AG863" s="17"/>
      <c r="AH863" s="17"/>
      <c r="AI863" s="17"/>
      <c r="AJ863" s="17"/>
      <c r="AK863" s="17"/>
      <c r="AL863" s="17"/>
      <c r="AM863" s="17"/>
      <c r="AN863" s="17"/>
    </row>
    <row r="864" spans="1:40" x14ac:dyDescent="0.2">
      <c r="A864" s="48"/>
      <c r="B864" s="49"/>
      <c r="E864" s="17"/>
      <c r="F864" s="17"/>
      <c r="G864" s="17"/>
      <c r="H864" s="17"/>
      <c r="I864" s="17"/>
      <c r="J864" s="17"/>
      <c r="K864" s="17"/>
      <c r="L864" s="17"/>
      <c r="M864" s="17"/>
      <c r="N864" s="17"/>
      <c r="O864" s="17"/>
      <c r="P864" s="17"/>
      <c r="Q864" s="17"/>
      <c r="R864" s="17"/>
      <c r="S864" s="17"/>
      <c r="T864" s="17"/>
      <c r="U864" s="17"/>
      <c r="V864" s="17"/>
      <c r="W864" s="17"/>
      <c r="X864" s="17"/>
      <c r="Y864" s="17"/>
      <c r="Z864" s="17"/>
      <c r="AA864" s="17"/>
      <c r="AB864" s="17"/>
      <c r="AC864" s="17"/>
      <c r="AD864" s="17"/>
      <c r="AE864" s="17"/>
      <c r="AF864" s="17"/>
      <c r="AG864" s="17"/>
      <c r="AH864" s="17"/>
      <c r="AI864" s="17"/>
      <c r="AJ864" s="17"/>
      <c r="AK864" s="17"/>
      <c r="AL864" s="17"/>
      <c r="AM864" s="17"/>
      <c r="AN864" s="17"/>
    </row>
    <row r="865" spans="1:40" x14ac:dyDescent="0.2">
      <c r="A865" s="48"/>
      <c r="B865" s="49"/>
      <c r="E865" s="17"/>
      <c r="F865" s="17"/>
      <c r="G865" s="17"/>
      <c r="H865" s="17"/>
      <c r="I865" s="17"/>
      <c r="J865" s="17"/>
      <c r="K865" s="17"/>
      <c r="L865" s="17"/>
      <c r="M865" s="17"/>
      <c r="N865" s="17"/>
      <c r="O865" s="17"/>
      <c r="P865" s="17"/>
      <c r="Q865" s="17"/>
      <c r="R865" s="17"/>
      <c r="S865" s="17"/>
      <c r="T865" s="17"/>
      <c r="U865" s="17"/>
      <c r="V865" s="17"/>
      <c r="W865" s="17"/>
      <c r="X865" s="17"/>
      <c r="Y865" s="17"/>
      <c r="Z865" s="17"/>
      <c r="AA865" s="17"/>
      <c r="AB865" s="17"/>
      <c r="AC865" s="17"/>
      <c r="AD865" s="17"/>
      <c r="AE865" s="17"/>
      <c r="AF865" s="17"/>
      <c r="AG865" s="17"/>
      <c r="AH865" s="17"/>
      <c r="AI865" s="17"/>
      <c r="AJ865" s="17"/>
      <c r="AK865" s="17"/>
      <c r="AL865" s="17"/>
      <c r="AM865" s="17"/>
      <c r="AN865" s="17"/>
    </row>
    <row r="866" spans="1:40" x14ac:dyDescent="0.2">
      <c r="A866" s="48"/>
      <c r="B866" s="49"/>
      <c r="E866" s="17"/>
      <c r="F866" s="17"/>
      <c r="G866" s="17"/>
      <c r="H866" s="17"/>
      <c r="I866" s="17"/>
      <c r="J866" s="17"/>
      <c r="K866" s="17"/>
      <c r="L866" s="17"/>
      <c r="M866" s="17"/>
      <c r="N866" s="17"/>
      <c r="O866" s="17"/>
      <c r="P866" s="17"/>
      <c r="Q866" s="17"/>
      <c r="R866" s="17"/>
      <c r="S866" s="17"/>
      <c r="T866" s="17"/>
      <c r="U866" s="17"/>
      <c r="V866" s="17"/>
      <c r="W866" s="17"/>
      <c r="X866" s="17"/>
      <c r="Y866" s="17"/>
      <c r="Z866" s="17"/>
      <c r="AA866" s="17"/>
      <c r="AB866" s="17"/>
      <c r="AC866" s="17"/>
      <c r="AD866" s="17"/>
      <c r="AE866" s="17"/>
      <c r="AF866" s="17"/>
      <c r="AG866" s="17"/>
      <c r="AH866" s="17"/>
      <c r="AI866" s="17"/>
      <c r="AJ866" s="17"/>
      <c r="AK866" s="17"/>
      <c r="AL866" s="17"/>
      <c r="AM866" s="17"/>
      <c r="AN866" s="17"/>
    </row>
    <row r="867" spans="1:40" x14ac:dyDescent="0.2">
      <c r="A867" s="48"/>
      <c r="B867" s="49"/>
      <c r="E867" s="17"/>
      <c r="F867" s="17"/>
      <c r="G867" s="17"/>
      <c r="H867" s="17"/>
      <c r="I867" s="17"/>
      <c r="J867" s="17"/>
      <c r="K867" s="17"/>
      <c r="L867" s="17"/>
      <c r="M867" s="17"/>
      <c r="N867" s="17"/>
      <c r="O867" s="17"/>
      <c r="P867" s="17"/>
      <c r="Q867" s="17"/>
      <c r="R867" s="17"/>
      <c r="S867" s="17"/>
      <c r="T867" s="17"/>
      <c r="U867" s="17"/>
      <c r="V867" s="17"/>
      <c r="W867" s="17"/>
      <c r="X867" s="17"/>
      <c r="Y867" s="17"/>
      <c r="Z867" s="17"/>
      <c r="AA867" s="17"/>
      <c r="AB867" s="17"/>
      <c r="AC867" s="17"/>
      <c r="AD867" s="17"/>
      <c r="AE867" s="17"/>
      <c r="AF867" s="17"/>
      <c r="AG867" s="17"/>
      <c r="AH867" s="17"/>
      <c r="AI867" s="17"/>
      <c r="AJ867" s="17"/>
      <c r="AK867" s="17"/>
      <c r="AL867" s="17"/>
      <c r="AM867" s="17"/>
      <c r="AN867" s="17"/>
    </row>
    <row r="868" spans="1:40" x14ac:dyDescent="0.2">
      <c r="A868" s="48"/>
      <c r="B868" s="49"/>
      <c r="E868" s="17"/>
      <c r="F868" s="17"/>
      <c r="G868" s="17"/>
      <c r="H868" s="17"/>
      <c r="I868" s="17"/>
      <c r="J868" s="17"/>
      <c r="K868" s="17"/>
      <c r="L868" s="17"/>
      <c r="M868" s="17"/>
      <c r="N868" s="17"/>
      <c r="O868" s="17"/>
      <c r="P868" s="17"/>
      <c r="Q868" s="17"/>
      <c r="R868" s="17"/>
      <c r="S868" s="17"/>
      <c r="T868" s="17"/>
      <c r="U868" s="17"/>
      <c r="V868" s="17"/>
      <c r="W868" s="17"/>
      <c r="X868" s="17"/>
      <c r="Y868" s="17"/>
      <c r="Z868" s="17"/>
      <c r="AA868" s="17"/>
      <c r="AB868" s="17"/>
      <c r="AC868" s="17"/>
      <c r="AD868" s="17"/>
      <c r="AE868" s="17"/>
      <c r="AF868" s="17"/>
      <c r="AG868" s="17"/>
      <c r="AH868" s="17"/>
      <c r="AI868" s="17"/>
      <c r="AJ868" s="17"/>
      <c r="AK868" s="17"/>
      <c r="AL868" s="17"/>
      <c r="AM868" s="17"/>
      <c r="AN868" s="17"/>
    </row>
    <row r="869" spans="1:40" x14ac:dyDescent="0.2">
      <c r="A869" s="48"/>
      <c r="B869" s="49"/>
      <c r="E869" s="17"/>
      <c r="F869" s="17"/>
      <c r="G869" s="17"/>
      <c r="H869" s="17"/>
      <c r="I869" s="17"/>
      <c r="J869" s="17"/>
      <c r="K869" s="17"/>
      <c r="L869" s="17"/>
      <c r="M869" s="17"/>
      <c r="N869" s="17"/>
      <c r="O869" s="17"/>
      <c r="P869" s="17"/>
      <c r="Q869" s="17"/>
      <c r="R869" s="17"/>
      <c r="S869" s="17"/>
      <c r="T869" s="17"/>
      <c r="U869" s="17"/>
      <c r="V869" s="17"/>
      <c r="W869" s="17"/>
      <c r="X869" s="17"/>
      <c r="Y869" s="17"/>
      <c r="Z869" s="17"/>
      <c r="AA869" s="17"/>
      <c r="AB869" s="17"/>
      <c r="AC869" s="17"/>
      <c r="AD869" s="17"/>
      <c r="AE869" s="17"/>
      <c r="AF869" s="17"/>
      <c r="AG869" s="17"/>
      <c r="AH869" s="17"/>
      <c r="AI869" s="17"/>
      <c r="AJ869" s="17"/>
      <c r="AK869" s="17"/>
      <c r="AL869" s="17"/>
      <c r="AM869" s="17"/>
      <c r="AN869" s="17"/>
    </row>
    <row r="870" spans="1:40" x14ac:dyDescent="0.2">
      <c r="A870" s="48"/>
      <c r="B870" s="49"/>
      <c r="E870" s="17"/>
      <c r="F870" s="17"/>
      <c r="G870" s="17"/>
      <c r="H870" s="17"/>
      <c r="I870" s="17"/>
      <c r="J870" s="17"/>
      <c r="K870" s="17"/>
      <c r="L870" s="17"/>
      <c r="M870" s="17"/>
      <c r="N870" s="17"/>
      <c r="O870" s="17"/>
      <c r="P870" s="17"/>
      <c r="Q870" s="17"/>
      <c r="R870" s="17"/>
      <c r="S870" s="17"/>
      <c r="T870" s="17"/>
      <c r="U870" s="17"/>
      <c r="V870" s="17"/>
      <c r="W870" s="17"/>
      <c r="X870" s="17"/>
      <c r="Y870" s="17"/>
      <c r="Z870" s="17"/>
      <c r="AA870" s="17"/>
      <c r="AB870" s="17"/>
      <c r="AC870" s="17"/>
      <c r="AD870" s="17"/>
      <c r="AE870" s="17"/>
      <c r="AF870" s="17"/>
      <c r="AG870" s="17"/>
      <c r="AH870" s="17"/>
      <c r="AI870" s="17"/>
      <c r="AJ870" s="17"/>
      <c r="AK870" s="17"/>
      <c r="AL870" s="17"/>
      <c r="AM870" s="17"/>
      <c r="AN870" s="17"/>
    </row>
    <row r="871" spans="1:40" x14ac:dyDescent="0.2">
      <c r="A871" s="48"/>
      <c r="B871" s="49"/>
      <c r="E871" s="17"/>
      <c r="F871" s="17"/>
      <c r="G871" s="17"/>
      <c r="H871" s="17"/>
      <c r="I871" s="17"/>
      <c r="J871" s="17"/>
      <c r="K871" s="17"/>
      <c r="L871" s="17"/>
      <c r="M871" s="17"/>
      <c r="N871" s="17"/>
      <c r="O871" s="17"/>
      <c r="P871" s="17"/>
      <c r="Q871" s="17"/>
      <c r="R871" s="17"/>
      <c r="S871" s="17"/>
      <c r="T871" s="17"/>
      <c r="U871" s="17"/>
      <c r="V871" s="17"/>
      <c r="W871" s="17"/>
      <c r="X871" s="17"/>
      <c r="Y871" s="17"/>
      <c r="Z871" s="17"/>
      <c r="AA871" s="17"/>
      <c r="AB871" s="17"/>
      <c r="AC871" s="17"/>
      <c r="AD871" s="17"/>
      <c r="AE871" s="17"/>
      <c r="AF871" s="17"/>
      <c r="AG871" s="17"/>
      <c r="AH871" s="17"/>
      <c r="AI871" s="17"/>
      <c r="AJ871" s="17"/>
      <c r="AK871" s="17"/>
      <c r="AL871" s="17"/>
      <c r="AM871" s="17"/>
      <c r="AN871" s="17"/>
    </row>
    <row r="872" spans="1:40" x14ac:dyDescent="0.2">
      <c r="A872" s="48"/>
      <c r="B872" s="49"/>
      <c r="E872" s="17"/>
      <c r="F872" s="17"/>
      <c r="G872" s="17"/>
      <c r="H872" s="17"/>
      <c r="I872" s="17"/>
      <c r="J872" s="17"/>
      <c r="K872" s="17"/>
      <c r="L872" s="17"/>
      <c r="M872" s="17"/>
      <c r="N872" s="17"/>
      <c r="O872" s="17"/>
      <c r="P872" s="17"/>
      <c r="Q872" s="17"/>
      <c r="R872" s="17"/>
      <c r="S872" s="17"/>
      <c r="T872" s="17"/>
      <c r="U872" s="17"/>
      <c r="V872" s="17"/>
      <c r="W872" s="17"/>
      <c r="X872" s="17"/>
      <c r="Y872" s="17"/>
      <c r="Z872" s="17"/>
      <c r="AA872" s="17"/>
      <c r="AB872" s="17"/>
      <c r="AC872" s="17"/>
      <c r="AD872" s="17"/>
      <c r="AE872" s="17"/>
      <c r="AF872" s="17"/>
      <c r="AG872" s="17"/>
      <c r="AH872" s="17"/>
      <c r="AI872" s="17"/>
      <c r="AJ872" s="17"/>
      <c r="AK872" s="17"/>
      <c r="AL872" s="17"/>
      <c r="AM872" s="17"/>
      <c r="AN872" s="17"/>
    </row>
    <row r="873" spans="1:40" x14ac:dyDescent="0.2">
      <c r="A873" s="48"/>
      <c r="B873" s="49"/>
      <c r="E873" s="17"/>
      <c r="F873" s="17"/>
      <c r="G873" s="17"/>
      <c r="H873" s="17"/>
      <c r="I873" s="17"/>
      <c r="J873" s="17"/>
      <c r="K873" s="17"/>
      <c r="L873" s="17"/>
      <c r="M873" s="17"/>
      <c r="N873" s="17"/>
      <c r="O873" s="17"/>
      <c r="P873" s="17"/>
      <c r="Q873" s="17"/>
      <c r="R873" s="17"/>
      <c r="S873" s="17"/>
      <c r="T873" s="17"/>
      <c r="U873" s="17"/>
      <c r="V873" s="17"/>
      <c r="W873" s="17"/>
      <c r="X873" s="17"/>
      <c r="Y873" s="17"/>
      <c r="Z873" s="17"/>
      <c r="AA873" s="17"/>
      <c r="AB873" s="17"/>
      <c r="AC873" s="17"/>
      <c r="AD873" s="17"/>
      <c r="AE873" s="17"/>
      <c r="AF873" s="17"/>
      <c r="AG873" s="17"/>
      <c r="AH873" s="17"/>
      <c r="AI873" s="17"/>
      <c r="AJ873" s="17"/>
      <c r="AK873" s="17"/>
      <c r="AL873" s="17"/>
      <c r="AM873" s="17"/>
      <c r="AN873" s="17"/>
    </row>
    <row r="874" spans="1:40" x14ac:dyDescent="0.2">
      <c r="A874" s="48"/>
      <c r="B874" s="49"/>
      <c r="E874" s="17"/>
      <c r="F874" s="17"/>
      <c r="G874" s="17"/>
      <c r="H874" s="17"/>
      <c r="I874" s="17"/>
      <c r="J874" s="17"/>
      <c r="K874" s="17"/>
      <c r="L874" s="17"/>
      <c r="M874" s="17"/>
      <c r="N874" s="17"/>
      <c r="O874" s="17"/>
      <c r="P874" s="17"/>
      <c r="Q874" s="17"/>
      <c r="R874" s="17"/>
      <c r="S874" s="17"/>
      <c r="T874" s="17"/>
      <c r="U874" s="17"/>
      <c r="V874" s="17"/>
      <c r="W874" s="17"/>
      <c r="X874" s="17"/>
      <c r="Y874" s="17"/>
      <c r="Z874" s="17"/>
      <c r="AA874" s="17"/>
      <c r="AB874" s="17"/>
      <c r="AC874" s="17"/>
      <c r="AD874" s="17"/>
      <c r="AE874" s="17"/>
      <c r="AF874" s="17"/>
      <c r="AG874" s="17"/>
      <c r="AH874" s="17"/>
      <c r="AI874" s="17"/>
      <c r="AJ874" s="17"/>
      <c r="AK874" s="17"/>
      <c r="AL874" s="17"/>
      <c r="AM874" s="17"/>
      <c r="AN874" s="17"/>
    </row>
    <row r="875" spans="1:40" x14ac:dyDescent="0.2">
      <c r="A875" s="48"/>
      <c r="B875" s="49"/>
      <c r="E875" s="17"/>
      <c r="F875" s="17"/>
      <c r="G875" s="17"/>
      <c r="H875" s="17"/>
      <c r="I875" s="17"/>
      <c r="J875" s="17"/>
      <c r="K875" s="17"/>
      <c r="L875" s="17"/>
      <c r="M875" s="17"/>
      <c r="N875" s="17"/>
      <c r="O875" s="17"/>
      <c r="P875" s="17"/>
      <c r="Q875" s="17"/>
      <c r="R875" s="17"/>
      <c r="S875" s="17"/>
      <c r="T875" s="17"/>
      <c r="U875" s="17"/>
      <c r="V875" s="17"/>
      <c r="W875" s="17"/>
      <c r="X875" s="17"/>
      <c r="Y875" s="17"/>
      <c r="Z875" s="17"/>
      <c r="AA875" s="17"/>
      <c r="AB875" s="17"/>
      <c r="AC875" s="17"/>
      <c r="AD875" s="17"/>
      <c r="AE875" s="17"/>
      <c r="AF875" s="17"/>
      <c r="AG875" s="17"/>
      <c r="AH875" s="17"/>
      <c r="AI875" s="17"/>
      <c r="AJ875" s="17"/>
      <c r="AK875" s="17"/>
      <c r="AL875" s="17"/>
      <c r="AM875" s="17"/>
      <c r="AN875" s="17"/>
    </row>
    <row r="876" spans="1:40" x14ac:dyDescent="0.2">
      <c r="A876" s="48"/>
      <c r="B876" s="49"/>
      <c r="E876" s="17"/>
      <c r="F876" s="17"/>
      <c r="G876" s="17"/>
      <c r="H876" s="17"/>
      <c r="I876" s="17"/>
      <c r="J876" s="17"/>
      <c r="K876" s="17"/>
      <c r="L876" s="17"/>
      <c r="M876" s="17"/>
      <c r="N876" s="17"/>
      <c r="O876" s="17"/>
      <c r="P876" s="17"/>
      <c r="Q876" s="17"/>
      <c r="R876" s="17"/>
      <c r="S876" s="17"/>
      <c r="T876" s="17"/>
      <c r="U876" s="17"/>
      <c r="V876" s="17"/>
      <c r="W876" s="17"/>
      <c r="X876" s="17"/>
      <c r="Y876" s="17"/>
      <c r="Z876" s="17"/>
      <c r="AA876" s="17"/>
      <c r="AB876" s="17"/>
      <c r="AC876" s="17"/>
      <c r="AD876" s="17"/>
      <c r="AE876" s="17"/>
      <c r="AF876" s="17"/>
      <c r="AG876" s="17"/>
      <c r="AH876" s="17"/>
      <c r="AI876" s="17"/>
      <c r="AJ876" s="17"/>
      <c r="AK876" s="17"/>
      <c r="AL876" s="17"/>
      <c r="AM876" s="17"/>
      <c r="AN876" s="17"/>
    </row>
    <row r="877" spans="1:40" x14ac:dyDescent="0.2">
      <c r="A877" s="48"/>
      <c r="B877" s="49"/>
      <c r="E877" s="17"/>
      <c r="F877" s="17"/>
      <c r="G877" s="17"/>
      <c r="H877" s="17"/>
      <c r="I877" s="17"/>
      <c r="J877" s="17"/>
      <c r="K877" s="17"/>
      <c r="L877" s="17"/>
      <c r="M877" s="17"/>
      <c r="N877" s="17"/>
      <c r="O877" s="17"/>
      <c r="P877" s="17"/>
      <c r="Q877" s="17"/>
      <c r="R877" s="17"/>
      <c r="S877" s="17"/>
      <c r="T877" s="17"/>
      <c r="U877" s="17"/>
      <c r="V877" s="17"/>
      <c r="W877" s="17"/>
      <c r="X877" s="17"/>
      <c r="Y877" s="17"/>
      <c r="Z877" s="17"/>
      <c r="AA877" s="17"/>
      <c r="AB877" s="17"/>
      <c r="AC877" s="17"/>
      <c r="AD877" s="17"/>
      <c r="AE877" s="17"/>
      <c r="AF877" s="17"/>
      <c r="AG877" s="17"/>
      <c r="AH877" s="17"/>
      <c r="AI877" s="17"/>
      <c r="AJ877" s="17"/>
      <c r="AK877" s="17"/>
      <c r="AL877" s="17"/>
      <c r="AM877" s="17"/>
      <c r="AN877" s="17"/>
    </row>
    <row r="878" spans="1:40" x14ac:dyDescent="0.2">
      <c r="A878" s="48"/>
      <c r="B878" s="49"/>
      <c r="E878" s="17"/>
      <c r="F878" s="17"/>
      <c r="G878" s="17"/>
      <c r="H878" s="17"/>
      <c r="I878" s="17"/>
      <c r="J878" s="17"/>
      <c r="K878" s="17"/>
      <c r="L878" s="17"/>
      <c r="M878" s="17"/>
      <c r="N878" s="17"/>
      <c r="O878" s="17"/>
      <c r="P878" s="17"/>
      <c r="Q878" s="17"/>
      <c r="R878" s="17"/>
      <c r="S878" s="17"/>
      <c r="T878" s="17"/>
      <c r="U878" s="17"/>
      <c r="V878" s="17"/>
      <c r="W878" s="17"/>
      <c r="X878" s="17"/>
      <c r="Y878" s="17"/>
      <c r="Z878" s="17"/>
      <c r="AA878" s="17"/>
      <c r="AB878" s="17"/>
      <c r="AC878" s="17"/>
      <c r="AD878" s="17"/>
      <c r="AE878" s="17"/>
      <c r="AF878" s="17"/>
      <c r="AG878" s="17"/>
      <c r="AH878" s="17"/>
      <c r="AI878" s="17"/>
      <c r="AJ878" s="17"/>
      <c r="AK878" s="17"/>
      <c r="AL878" s="17"/>
      <c r="AM878" s="17"/>
      <c r="AN878" s="17"/>
    </row>
    <row r="879" spans="1:40" x14ac:dyDescent="0.2">
      <c r="A879" s="48"/>
      <c r="B879" s="49"/>
      <c r="E879" s="17"/>
      <c r="F879" s="17"/>
      <c r="G879" s="17"/>
      <c r="H879" s="17"/>
      <c r="I879" s="17"/>
      <c r="J879" s="17"/>
      <c r="K879" s="17"/>
      <c r="L879" s="17"/>
      <c r="M879" s="17"/>
      <c r="N879" s="17"/>
      <c r="O879" s="17"/>
      <c r="P879" s="17"/>
      <c r="Q879" s="17"/>
      <c r="R879" s="17"/>
      <c r="S879" s="17"/>
      <c r="T879" s="17"/>
      <c r="U879" s="17"/>
      <c r="V879" s="17"/>
      <c r="W879" s="17"/>
      <c r="X879" s="17"/>
      <c r="Y879" s="17"/>
      <c r="Z879" s="17"/>
      <c r="AA879" s="17"/>
      <c r="AB879" s="17"/>
      <c r="AC879" s="17"/>
      <c r="AD879" s="17"/>
      <c r="AE879" s="17"/>
      <c r="AF879" s="17"/>
      <c r="AG879" s="17"/>
      <c r="AH879" s="17"/>
      <c r="AI879" s="17"/>
      <c r="AJ879" s="17"/>
      <c r="AK879" s="17"/>
      <c r="AL879" s="17"/>
      <c r="AM879" s="17"/>
      <c r="AN879" s="17"/>
    </row>
    <row r="880" spans="1:40" x14ac:dyDescent="0.2">
      <c r="A880" s="48"/>
      <c r="B880" s="49"/>
      <c r="E880" s="17"/>
      <c r="F880" s="17"/>
      <c r="G880" s="17"/>
      <c r="H880" s="17"/>
      <c r="I880" s="17"/>
      <c r="J880" s="17"/>
      <c r="K880" s="17"/>
      <c r="L880" s="17"/>
      <c r="M880" s="17"/>
      <c r="N880" s="17"/>
      <c r="O880" s="17"/>
      <c r="P880" s="17"/>
      <c r="Q880" s="17"/>
      <c r="R880" s="17"/>
      <c r="S880" s="17"/>
      <c r="T880" s="17"/>
      <c r="U880" s="17"/>
      <c r="V880" s="17"/>
      <c r="W880" s="17"/>
      <c r="X880" s="17"/>
      <c r="Y880" s="17"/>
      <c r="Z880" s="17"/>
      <c r="AA880" s="17"/>
      <c r="AB880" s="17"/>
      <c r="AC880" s="17"/>
      <c r="AD880" s="17"/>
      <c r="AE880" s="17"/>
      <c r="AF880" s="17"/>
      <c r="AG880" s="17"/>
      <c r="AH880" s="17"/>
      <c r="AI880" s="17"/>
      <c r="AJ880" s="17"/>
      <c r="AK880" s="17"/>
      <c r="AL880" s="17"/>
      <c r="AM880" s="17"/>
      <c r="AN880" s="17"/>
    </row>
    <row r="881" spans="1:40" x14ac:dyDescent="0.2">
      <c r="A881" s="48"/>
      <c r="B881" s="49"/>
      <c r="E881" s="17"/>
      <c r="F881" s="17"/>
      <c r="G881" s="17"/>
      <c r="H881" s="17"/>
      <c r="I881" s="17"/>
      <c r="J881" s="17"/>
      <c r="K881" s="17"/>
      <c r="L881" s="17"/>
      <c r="M881" s="17"/>
      <c r="N881" s="17"/>
      <c r="O881" s="17"/>
      <c r="P881" s="17"/>
      <c r="Q881" s="17"/>
      <c r="R881" s="17"/>
      <c r="S881" s="17"/>
      <c r="T881" s="17"/>
      <c r="U881" s="17"/>
      <c r="V881" s="17"/>
      <c r="W881" s="17"/>
      <c r="X881" s="17"/>
      <c r="Y881" s="17"/>
      <c r="Z881" s="17"/>
      <c r="AA881" s="17"/>
      <c r="AB881" s="17"/>
      <c r="AC881" s="17"/>
      <c r="AD881" s="17"/>
      <c r="AE881" s="17"/>
      <c r="AF881" s="17"/>
      <c r="AG881" s="17"/>
      <c r="AH881" s="17"/>
      <c r="AI881" s="17"/>
      <c r="AJ881" s="17"/>
      <c r="AK881" s="17"/>
      <c r="AL881" s="17"/>
      <c r="AM881" s="17"/>
      <c r="AN881" s="17"/>
    </row>
    <row r="882" spans="1:40" x14ac:dyDescent="0.2">
      <c r="A882" s="48"/>
      <c r="B882" s="49"/>
      <c r="E882" s="17"/>
      <c r="F882" s="17"/>
      <c r="G882" s="17"/>
      <c r="H882" s="17"/>
      <c r="I882" s="17"/>
      <c r="J882" s="17"/>
      <c r="K882" s="17"/>
      <c r="L882" s="17"/>
      <c r="M882" s="17"/>
      <c r="N882" s="17"/>
      <c r="O882" s="17"/>
      <c r="P882" s="17"/>
      <c r="Q882" s="17"/>
      <c r="R882" s="17"/>
      <c r="S882" s="17"/>
      <c r="T882" s="17"/>
      <c r="U882" s="17"/>
      <c r="V882" s="17"/>
      <c r="W882" s="17"/>
      <c r="X882" s="17"/>
      <c r="Y882" s="17"/>
      <c r="Z882" s="17"/>
      <c r="AA882" s="17"/>
      <c r="AB882" s="17"/>
      <c r="AC882" s="17"/>
      <c r="AD882" s="17"/>
      <c r="AE882" s="17"/>
      <c r="AF882" s="17"/>
      <c r="AG882" s="17"/>
      <c r="AH882" s="17"/>
      <c r="AI882" s="17"/>
      <c r="AJ882" s="17"/>
      <c r="AK882" s="17"/>
      <c r="AL882" s="17"/>
      <c r="AM882" s="17"/>
      <c r="AN882" s="17"/>
    </row>
    <row r="883" spans="1:40" x14ac:dyDescent="0.2">
      <c r="A883" s="48"/>
      <c r="B883" s="49"/>
      <c r="E883" s="17"/>
      <c r="F883" s="17"/>
      <c r="G883" s="17"/>
      <c r="H883" s="17"/>
      <c r="I883" s="17"/>
      <c r="J883" s="17"/>
      <c r="K883" s="17"/>
      <c r="L883" s="17"/>
      <c r="M883" s="17"/>
      <c r="N883" s="17"/>
      <c r="O883" s="17"/>
      <c r="P883" s="17"/>
      <c r="Q883" s="17"/>
      <c r="R883" s="17"/>
      <c r="S883" s="17"/>
      <c r="T883" s="17"/>
      <c r="U883" s="17"/>
      <c r="V883" s="17"/>
      <c r="W883" s="17"/>
      <c r="X883" s="17"/>
      <c r="Y883" s="17"/>
      <c r="Z883" s="17"/>
      <c r="AA883" s="17"/>
      <c r="AB883" s="17"/>
      <c r="AC883" s="17"/>
      <c r="AD883" s="17"/>
      <c r="AE883" s="17"/>
      <c r="AF883" s="17"/>
      <c r="AG883" s="17"/>
      <c r="AH883" s="17"/>
      <c r="AI883" s="17"/>
      <c r="AJ883" s="17"/>
      <c r="AK883" s="17"/>
      <c r="AL883" s="17"/>
      <c r="AM883" s="17"/>
      <c r="AN883" s="17"/>
    </row>
    <row r="884" spans="1:40" x14ac:dyDescent="0.2">
      <c r="A884" s="48"/>
      <c r="B884" s="49"/>
      <c r="E884" s="17"/>
      <c r="F884" s="17"/>
      <c r="G884" s="17"/>
      <c r="H884" s="17"/>
      <c r="I884" s="17"/>
      <c r="J884" s="17"/>
      <c r="K884" s="17"/>
      <c r="L884" s="17"/>
      <c r="M884" s="17"/>
      <c r="N884" s="17"/>
      <c r="O884" s="17"/>
      <c r="P884" s="17"/>
      <c r="Q884" s="17"/>
      <c r="R884" s="17"/>
      <c r="S884" s="17"/>
      <c r="T884" s="17"/>
      <c r="U884" s="17"/>
      <c r="V884" s="17"/>
      <c r="W884" s="17"/>
      <c r="X884" s="17"/>
      <c r="Y884" s="17"/>
      <c r="Z884" s="17"/>
      <c r="AA884" s="17"/>
      <c r="AB884" s="17"/>
      <c r="AC884" s="17"/>
      <c r="AD884" s="17"/>
      <c r="AE884" s="17"/>
      <c r="AF884" s="17"/>
      <c r="AG884" s="17"/>
      <c r="AH884" s="17"/>
      <c r="AI884" s="17"/>
      <c r="AJ884" s="17"/>
      <c r="AK884" s="17"/>
      <c r="AL884" s="17"/>
      <c r="AM884" s="17"/>
      <c r="AN884" s="17"/>
    </row>
    <row r="885" spans="1:40" x14ac:dyDescent="0.2">
      <c r="A885" s="48"/>
      <c r="B885" s="49"/>
      <c r="E885" s="17"/>
      <c r="F885" s="17"/>
      <c r="G885" s="17"/>
      <c r="H885" s="17"/>
      <c r="I885" s="17"/>
      <c r="J885" s="17"/>
      <c r="K885" s="17"/>
      <c r="L885" s="17"/>
      <c r="M885" s="17"/>
      <c r="N885" s="17"/>
      <c r="O885" s="17"/>
      <c r="P885" s="17"/>
      <c r="Q885" s="17"/>
      <c r="R885" s="17"/>
      <c r="S885" s="17"/>
      <c r="T885" s="17"/>
      <c r="U885" s="17"/>
      <c r="V885" s="17"/>
      <c r="W885" s="17"/>
      <c r="X885" s="17"/>
      <c r="Y885" s="17"/>
      <c r="Z885" s="17"/>
      <c r="AA885" s="17"/>
      <c r="AB885" s="17"/>
      <c r="AC885" s="17"/>
      <c r="AD885" s="17"/>
      <c r="AE885" s="17"/>
      <c r="AF885" s="17"/>
      <c r="AG885" s="17"/>
      <c r="AH885" s="17"/>
      <c r="AI885" s="17"/>
      <c r="AJ885" s="17"/>
      <c r="AK885" s="17"/>
      <c r="AL885" s="17"/>
      <c r="AM885" s="17"/>
      <c r="AN885" s="17"/>
    </row>
    <row r="886" spans="1:40" x14ac:dyDescent="0.2">
      <c r="A886" s="48"/>
      <c r="B886" s="49"/>
      <c r="E886" s="17"/>
      <c r="F886" s="17"/>
      <c r="G886" s="17"/>
      <c r="H886" s="17"/>
      <c r="I886" s="17"/>
      <c r="J886" s="17"/>
      <c r="K886" s="17"/>
      <c r="L886" s="17"/>
      <c r="M886" s="17"/>
      <c r="N886" s="17"/>
      <c r="O886" s="17"/>
      <c r="P886" s="17"/>
      <c r="Q886" s="17"/>
      <c r="R886" s="17"/>
      <c r="S886" s="17"/>
      <c r="T886" s="17"/>
      <c r="U886" s="17"/>
      <c r="V886" s="17"/>
      <c r="W886" s="17"/>
      <c r="X886" s="17"/>
      <c r="Y886" s="17"/>
      <c r="Z886" s="17"/>
      <c r="AA886" s="17"/>
      <c r="AB886" s="17"/>
      <c r="AC886" s="17"/>
      <c r="AD886" s="17"/>
      <c r="AE886" s="17"/>
      <c r="AF886" s="17"/>
      <c r="AG886" s="17"/>
      <c r="AH886" s="17"/>
      <c r="AI886" s="17"/>
      <c r="AJ886" s="17"/>
      <c r="AK886" s="17"/>
      <c r="AL886" s="17"/>
      <c r="AM886" s="17"/>
      <c r="AN886" s="17"/>
    </row>
    <row r="887" spans="1:40" x14ac:dyDescent="0.2">
      <c r="A887" s="48"/>
      <c r="B887" s="49"/>
      <c r="E887" s="17"/>
      <c r="F887" s="17"/>
      <c r="G887" s="17"/>
      <c r="H887" s="17"/>
      <c r="I887" s="17"/>
      <c r="J887" s="17"/>
      <c r="K887" s="17"/>
      <c r="L887" s="17"/>
      <c r="M887" s="17"/>
      <c r="N887" s="17"/>
      <c r="O887" s="17"/>
      <c r="P887" s="17"/>
      <c r="Q887" s="17"/>
      <c r="R887" s="17"/>
      <c r="S887" s="17"/>
      <c r="T887" s="17"/>
      <c r="U887" s="17"/>
      <c r="V887" s="17"/>
      <c r="W887" s="17"/>
      <c r="X887" s="17"/>
      <c r="Y887" s="17"/>
      <c r="Z887" s="17"/>
      <c r="AA887" s="17"/>
      <c r="AB887" s="17"/>
      <c r="AC887" s="17"/>
      <c r="AD887" s="17"/>
      <c r="AE887" s="17"/>
      <c r="AF887" s="17"/>
      <c r="AG887" s="17"/>
      <c r="AH887" s="17"/>
      <c r="AI887" s="17"/>
      <c r="AJ887" s="17"/>
      <c r="AK887" s="17"/>
      <c r="AL887" s="17"/>
      <c r="AM887" s="17"/>
      <c r="AN887" s="17"/>
    </row>
    <row r="888" spans="1:40" x14ac:dyDescent="0.2">
      <c r="A888" s="48"/>
      <c r="B888" s="49"/>
      <c r="E888" s="17"/>
      <c r="F888" s="17"/>
      <c r="G888" s="17"/>
      <c r="H888" s="17"/>
      <c r="I888" s="17"/>
      <c r="J888" s="17"/>
      <c r="K888" s="17"/>
      <c r="L888" s="17"/>
      <c r="M888" s="17"/>
      <c r="N888" s="17"/>
      <c r="O888" s="17"/>
      <c r="P888" s="17"/>
      <c r="Q888" s="17"/>
      <c r="R888" s="17"/>
      <c r="S888" s="17"/>
      <c r="T888" s="17"/>
      <c r="U888" s="17"/>
      <c r="V888" s="17"/>
      <c r="W888" s="17"/>
      <c r="X888" s="17"/>
      <c r="Y888" s="17"/>
      <c r="Z888" s="17"/>
      <c r="AA888" s="17"/>
      <c r="AB888" s="17"/>
      <c r="AC888" s="17"/>
      <c r="AD888" s="17"/>
      <c r="AE888" s="17"/>
      <c r="AF888" s="17"/>
      <c r="AG888" s="17"/>
      <c r="AH888" s="17"/>
      <c r="AI888" s="17"/>
      <c r="AJ888" s="17"/>
      <c r="AK888" s="17"/>
      <c r="AL888" s="17"/>
      <c r="AM888" s="17"/>
      <c r="AN888" s="17"/>
    </row>
    <row r="889" spans="1:40" x14ac:dyDescent="0.2">
      <c r="A889" s="48"/>
      <c r="B889" s="49"/>
      <c r="E889" s="17"/>
      <c r="F889" s="17"/>
      <c r="G889" s="17"/>
      <c r="H889" s="17"/>
      <c r="I889" s="17"/>
      <c r="J889" s="17"/>
      <c r="K889" s="17"/>
      <c r="L889" s="17"/>
      <c r="M889" s="17"/>
      <c r="N889" s="17"/>
      <c r="O889" s="17"/>
      <c r="P889" s="17"/>
      <c r="Q889" s="17"/>
      <c r="R889" s="17"/>
      <c r="S889" s="17"/>
      <c r="T889" s="17"/>
      <c r="U889" s="17"/>
      <c r="V889" s="17"/>
      <c r="W889" s="17"/>
      <c r="X889" s="17"/>
      <c r="Y889" s="17"/>
      <c r="Z889" s="17"/>
      <c r="AA889" s="17"/>
      <c r="AB889" s="17"/>
      <c r="AC889" s="17"/>
      <c r="AD889" s="17"/>
      <c r="AE889" s="17"/>
      <c r="AF889" s="17"/>
      <c r="AG889" s="17"/>
      <c r="AH889" s="17"/>
      <c r="AI889" s="17"/>
      <c r="AJ889" s="17"/>
      <c r="AK889" s="17"/>
      <c r="AL889" s="17"/>
      <c r="AM889" s="17"/>
      <c r="AN889" s="17"/>
    </row>
    <row r="890" spans="1:40" x14ac:dyDescent="0.2">
      <c r="A890" s="48"/>
      <c r="B890" s="49"/>
      <c r="E890" s="17"/>
      <c r="F890" s="17"/>
      <c r="G890" s="17"/>
      <c r="H890" s="17"/>
      <c r="I890" s="17"/>
      <c r="J890" s="17"/>
      <c r="K890" s="17"/>
      <c r="L890" s="17"/>
      <c r="M890" s="17"/>
      <c r="N890" s="17"/>
      <c r="O890" s="17"/>
      <c r="P890" s="17"/>
      <c r="Q890" s="17"/>
      <c r="R890" s="17"/>
      <c r="S890" s="17"/>
      <c r="T890" s="17"/>
      <c r="U890" s="17"/>
      <c r="V890" s="17"/>
      <c r="W890" s="17"/>
      <c r="X890" s="17"/>
      <c r="Y890" s="17"/>
      <c r="Z890" s="17"/>
      <c r="AA890" s="17"/>
      <c r="AB890" s="17"/>
      <c r="AC890" s="17"/>
      <c r="AD890" s="17"/>
      <c r="AE890" s="17"/>
      <c r="AF890" s="17"/>
      <c r="AG890" s="17"/>
      <c r="AH890" s="17"/>
      <c r="AI890" s="17"/>
      <c r="AJ890" s="17"/>
      <c r="AK890" s="17"/>
      <c r="AL890" s="17"/>
      <c r="AM890" s="17"/>
      <c r="AN890" s="17"/>
    </row>
    <row r="891" spans="1:40" x14ac:dyDescent="0.2">
      <c r="A891" s="48"/>
      <c r="B891" s="49"/>
      <c r="E891" s="17"/>
      <c r="F891" s="17"/>
      <c r="G891" s="17"/>
      <c r="H891" s="17"/>
      <c r="I891" s="17"/>
      <c r="J891" s="17"/>
      <c r="K891" s="17"/>
      <c r="L891" s="17"/>
      <c r="M891" s="17"/>
      <c r="N891" s="17"/>
      <c r="O891" s="17"/>
      <c r="P891" s="17"/>
      <c r="Q891" s="17"/>
      <c r="R891" s="17"/>
      <c r="S891" s="17"/>
      <c r="T891" s="17"/>
      <c r="U891" s="17"/>
      <c r="V891" s="17"/>
      <c r="W891" s="17"/>
      <c r="X891" s="17"/>
      <c r="Y891" s="17"/>
      <c r="Z891" s="17"/>
      <c r="AA891" s="17"/>
      <c r="AB891" s="17"/>
      <c r="AC891" s="17"/>
      <c r="AD891" s="17"/>
      <c r="AE891" s="17"/>
      <c r="AF891" s="17"/>
      <c r="AG891" s="17"/>
      <c r="AH891" s="17"/>
      <c r="AI891" s="17"/>
      <c r="AJ891" s="17"/>
      <c r="AK891" s="17"/>
      <c r="AL891" s="17"/>
      <c r="AM891" s="17"/>
      <c r="AN891" s="17"/>
    </row>
    <row r="892" spans="1:40" x14ac:dyDescent="0.2">
      <c r="A892" s="48"/>
      <c r="B892" s="49"/>
      <c r="E892" s="17"/>
      <c r="F892" s="17"/>
      <c r="G892" s="17"/>
      <c r="H892" s="17"/>
      <c r="I892" s="17"/>
      <c r="J892" s="17"/>
      <c r="K892" s="17"/>
      <c r="L892" s="17"/>
      <c r="M892" s="17"/>
      <c r="N892" s="17"/>
      <c r="O892" s="17"/>
      <c r="P892" s="17"/>
      <c r="Q892" s="17"/>
      <c r="R892" s="17"/>
      <c r="S892" s="17"/>
      <c r="T892" s="17"/>
      <c r="U892" s="17"/>
      <c r="V892" s="17"/>
      <c r="W892" s="17"/>
      <c r="X892" s="17"/>
      <c r="Y892" s="17"/>
      <c r="Z892" s="17"/>
      <c r="AA892" s="17"/>
      <c r="AB892" s="17"/>
      <c r="AC892" s="17"/>
      <c r="AD892" s="17"/>
      <c r="AE892" s="17"/>
      <c r="AF892" s="17"/>
      <c r="AG892" s="17"/>
      <c r="AH892" s="17"/>
      <c r="AI892" s="17"/>
      <c r="AJ892" s="17"/>
      <c r="AK892" s="17"/>
      <c r="AL892" s="17"/>
      <c r="AM892" s="17"/>
      <c r="AN892" s="17"/>
    </row>
    <row r="893" spans="1:40" x14ac:dyDescent="0.2">
      <c r="A893" s="48"/>
      <c r="B893" s="49"/>
      <c r="E893" s="17"/>
      <c r="F893" s="17"/>
      <c r="G893" s="17"/>
      <c r="H893" s="17"/>
      <c r="I893" s="17"/>
      <c r="J893" s="17"/>
      <c r="K893" s="17"/>
      <c r="L893" s="17"/>
      <c r="M893" s="17"/>
      <c r="N893" s="17"/>
      <c r="O893" s="17"/>
      <c r="P893" s="17"/>
      <c r="Q893" s="17"/>
      <c r="R893" s="17"/>
      <c r="S893" s="17"/>
      <c r="T893" s="17"/>
      <c r="U893" s="17"/>
      <c r="V893" s="17"/>
      <c r="W893" s="17"/>
      <c r="X893" s="17"/>
      <c r="Y893" s="17"/>
      <c r="Z893" s="17"/>
      <c r="AA893" s="17"/>
      <c r="AB893" s="17"/>
      <c r="AC893" s="17"/>
      <c r="AD893" s="17"/>
      <c r="AE893" s="17"/>
      <c r="AF893" s="17"/>
      <c r="AG893" s="17"/>
      <c r="AH893" s="17"/>
      <c r="AI893" s="17"/>
      <c r="AJ893" s="17"/>
      <c r="AK893" s="17"/>
      <c r="AL893" s="17"/>
      <c r="AM893" s="17"/>
      <c r="AN893" s="17"/>
    </row>
    <row r="894" spans="1:40" x14ac:dyDescent="0.2">
      <c r="A894" s="48"/>
      <c r="B894" s="49"/>
      <c r="E894" s="17"/>
      <c r="F894" s="17"/>
      <c r="G894" s="17"/>
      <c r="H894" s="17"/>
      <c r="I894" s="17"/>
      <c r="J894" s="17"/>
      <c r="K894" s="17"/>
      <c r="L894" s="17"/>
      <c r="M894" s="17"/>
      <c r="N894" s="17"/>
      <c r="O894" s="17"/>
      <c r="P894" s="17"/>
      <c r="Q894" s="17"/>
      <c r="R894" s="17"/>
      <c r="S894" s="17"/>
      <c r="T894" s="17"/>
      <c r="U894" s="17"/>
      <c r="V894" s="17"/>
      <c r="W894" s="17"/>
      <c r="X894" s="17"/>
      <c r="Y894" s="17"/>
      <c r="Z894" s="17"/>
      <c r="AA894" s="17"/>
      <c r="AB894" s="17"/>
      <c r="AC894" s="17"/>
      <c r="AD894" s="17"/>
      <c r="AE894" s="17"/>
      <c r="AF894" s="17"/>
      <c r="AG894" s="17"/>
      <c r="AH894" s="17"/>
      <c r="AI894" s="17"/>
      <c r="AJ894" s="17"/>
      <c r="AK894" s="17"/>
      <c r="AL894" s="17"/>
      <c r="AM894" s="17"/>
      <c r="AN894" s="17"/>
    </row>
    <row r="895" spans="1:40" x14ac:dyDescent="0.2">
      <c r="A895" s="48"/>
      <c r="B895" s="49"/>
      <c r="E895" s="17"/>
      <c r="F895" s="17"/>
      <c r="G895" s="17"/>
      <c r="H895" s="17"/>
      <c r="I895" s="17"/>
      <c r="J895" s="17"/>
      <c r="K895" s="17"/>
      <c r="L895" s="17"/>
      <c r="M895" s="17"/>
      <c r="N895" s="17"/>
      <c r="O895" s="17"/>
      <c r="P895" s="17"/>
      <c r="Q895" s="17"/>
      <c r="R895" s="17"/>
      <c r="S895" s="17"/>
      <c r="T895" s="17"/>
      <c r="U895" s="17"/>
      <c r="V895" s="17"/>
      <c r="W895" s="17"/>
      <c r="X895" s="17"/>
      <c r="Y895" s="17"/>
      <c r="Z895" s="17"/>
      <c r="AA895" s="17"/>
      <c r="AB895" s="17"/>
      <c r="AC895" s="17"/>
      <c r="AD895" s="17"/>
      <c r="AE895" s="17"/>
      <c r="AF895" s="17"/>
      <c r="AG895" s="17"/>
      <c r="AH895" s="17"/>
      <c r="AI895" s="17"/>
      <c r="AJ895" s="17"/>
      <c r="AK895" s="17"/>
      <c r="AL895" s="17"/>
      <c r="AM895" s="17"/>
      <c r="AN895" s="17"/>
    </row>
    <row r="896" spans="1:40" x14ac:dyDescent="0.2">
      <c r="A896" s="48"/>
      <c r="B896" s="49"/>
      <c r="E896" s="17"/>
      <c r="F896" s="17"/>
      <c r="G896" s="17"/>
      <c r="H896" s="17"/>
      <c r="I896" s="17"/>
      <c r="J896" s="17"/>
      <c r="K896" s="17"/>
      <c r="L896" s="17"/>
      <c r="M896" s="17"/>
      <c r="N896" s="17"/>
      <c r="O896" s="17"/>
      <c r="P896" s="17"/>
      <c r="Q896" s="17"/>
      <c r="R896" s="17"/>
      <c r="S896" s="17"/>
      <c r="T896" s="17"/>
      <c r="U896" s="17"/>
      <c r="V896" s="17"/>
      <c r="W896" s="17"/>
      <c r="X896" s="17"/>
      <c r="Y896" s="17"/>
      <c r="Z896" s="17"/>
      <c r="AA896" s="17"/>
      <c r="AB896" s="17"/>
      <c r="AC896" s="17"/>
      <c r="AD896" s="17"/>
      <c r="AE896" s="17"/>
      <c r="AF896" s="17"/>
      <c r="AG896" s="17"/>
      <c r="AH896" s="17"/>
      <c r="AI896" s="17"/>
      <c r="AJ896" s="17"/>
      <c r="AK896" s="17"/>
      <c r="AL896" s="17"/>
      <c r="AM896" s="17"/>
      <c r="AN896" s="17"/>
    </row>
    <row r="897" spans="1:40" x14ac:dyDescent="0.2">
      <c r="A897" s="48"/>
      <c r="B897" s="49"/>
      <c r="E897" s="17"/>
      <c r="F897" s="17"/>
      <c r="G897" s="17"/>
      <c r="H897" s="17"/>
      <c r="I897" s="17"/>
      <c r="J897" s="17"/>
      <c r="K897" s="17"/>
      <c r="L897" s="17"/>
      <c r="M897" s="17"/>
      <c r="N897" s="17"/>
      <c r="O897" s="17"/>
      <c r="P897" s="17"/>
      <c r="Q897" s="17"/>
      <c r="R897" s="17"/>
      <c r="S897" s="17"/>
      <c r="T897" s="17"/>
      <c r="U897" s="17"/>
      <c r="V897" s="17"/>
      <c r="W897" s="17"/>
      <c r="X897" s="17"/>
      <c r="Y897" s="17"/>
      <c r="Z897" s="17"/>
      <c r="AA897" s="17"/>
      <c r="AB897" s="17"/>
      <c r="AC897" s="17"/>
      <c r="AD897" s="17"/>
      <c r="AE897" s="17"/>
      <c r="AF897" s="17"/>
      <c r="AG897" s="17"/>
      <c r="AH897" s="17"/>
      <c r="AI897" s="17"/>
      <c r="AJ897" s="17"/>
      <c r="AK897" s="17"/>
      <c r="AL897" s="17"/>
      <c r="AM897" s="17"/>
      <c r="AN897" s="17"/>
    </row>
    <row r="898" spans="1:40" x14ac:dyDescent="0.2">
      <c r="A898" s="48"/>
      <c r="B898" s="49"/>
      <c r="E898" s="17"/>
      <c r="F898" s="17"/>
      <c r="G898" s="17"/>
      <c r="H898" s="17"/>
      <c r="I898" s="17"/>
      <c r="J898" s="17"/>
      <c r="K898" s="17"/>
      <c r="L898" s="17"/>
      <c r="M898" s="17"/>
      <c r="N898" s="17"/>
      <c r="O898" s="17"/>
      <c r="P898" s="17"/>
      <c r="Q898" s="17"/>
      <c r="R898" s="17"/>
      <c r="S898" s="17"/>
      <c r="T898" s="17"/>
      <c r="U898" s="17"/>
      <c r="V898" s="17"/>
      <c r="W898" s="17"/>
      <c r="X898" s="17"/>
      <c r="Y898" s="17"/>
      <c r="Z898" s="17"/>
      <c r="AA898" s="17"/>
      <c r="AB898" s="17"/>
      <c r="AC898" s="17"/>
      <c r="AD898" s="17"/>
      <c r="AE898" s="17"/>
      <c r="AF898" s="17"/>
      <c r="AG898" s="17"/>
      <c r="AH898" s="17"/>
      <c r="AI898" s="17"/>
      <c r="AJ898" s="17"/>
      <c r="AK898" s="17"/>
      <c r="AL898" s="17"/>
      <c r="AM898" s="17"/>
      <c r="AN898" s="17"/>
    </row>
    <row r="899" spans="1:40" x14ac:dyDescent="0.2">
      <c r="A899" s="48"/>
      <c r="B899" s="49"/>
      <c r="E899" s="17"/>
      <c r="F899" s="17"/>
      <c r="G899" s="17"/>
      <c r="H899" s="17"/>
      <c r="I899" s="17"/>
      <c r="J899" s="17"/>
      <c r="K899" s="17"/>
      <c r="L899" s="17"/>
      <c r="M899" s="17"/>
      <c r="N899" s="17"/>
      <c r="O899" s="17"/>
      <c r="P899" s="17"/>
      <c r="Q899" s="17"/>
      <c r="R899" s="17"/>
      <c r="S899" s="17"/>
      <c r="T899" s="17"/>
      <c r="U899" s="17"/>
      <c r="V899" s="17"/>
      <c r="W899" s="17"/>
      <c r="X899" s="17"/>
      <c r="Y899" s="17"/>
      <c r="Z899" s="17"/>
      <c r="AA899" s="17"/>
      <c r="AB899" s="17"/>
      <c r="AC899" s="17"/>
      <c r="AD899" s="17"/>
      <c r="AE899" s="17"/>
      <c r="AF899" s="17"/>
      <c r="AG899" s="17"/>
      <c r="AH899" s="17"/>
      <c r="AI899" s="17"/>
      <c r="AJ899" s="17"/>
      <c r="AK899" s="17"/>
      <c r="AL899" s="17"/>
      <c r="AM899" s="17"/>
      <c r="AN899" s="17"/>
    </row>
    <row r="900" spans="1:40" x14ac:dyDescent="0.2">
      <c r="A900" s="48"/>
      <c r="B900" s="49"/>
      <c r="E900" s="17"/>
      <c r="F900" s="17"/>
      <c r="G900" s="17"/>
      <c r="H900" s="17"/>
      <c r="I900" s="17"/>
      <c r="J900" s="17"/>
      <c r="K900" s="17"/>
      <c r="L900" s="17"/>
      <c r="M900" s="17"/>
      <c r="N900" s="17"/>
      <c r="O900" s="17"/>
      <c r="P900" s="17"/>
      <c r="Q900" s="17"/>
      <c r="R900" s="17"/>
      <c r="S900" s="17"/>
      <c r="T900" s="17"/>
      <c r="U900" s="17"/>
      <c r="V900" s="17"/>
      <c r="W900" s="17"/>
      <c r="X900" s="17"/>
      <c r="Y900" s="17"/>
      <c r="Z900" s="17"/>
      <c r="AA900" s="17"/>
      <c r="AB900" s="17"/>
      <c r="AC900" s="17"/>
      <c r="AD900" s="17"/>
      <c r="AE900" s="17"/>
      <c r="AF900" s="17"/>
      <c r="AG900" s="17"/>
      <c r="AH900" s="17"/>
      <c r="AI900" s="17"/>
      <c r="AJ900" s="17"/>
      <c r="AK900" s="17"/>
      <c r="AL900" s="17"/>
      <c r="AM900" s="17"/>
      <c r="AN900" s="17"/>
    </row>
    <row r="901" spans="1:40" x14ac:dyDescent="0.2">
      <c r="A901" s="48"/>
      <c r="B901" s="49"/>
      <c r="E901" s="17"/>
      <c r="F901" s="17"/>
      <c r="G901" s="17"/>
      <c r="H901" s="17"/>
      <c r="I901" s="17"/>
      <c r="J901" s="17"/>
      <c r="K901" s="17"/>
      <c r="L901" s="17"/>
      <c r="M901" s="17"/>
      <c r="N901" s="17"/>
      <c r="O901" s="17"/>
      <c r="P901" s="17"/>
      <c r="Q901" s="17"/>
      <c r="R901" s="17"/>
      <c r="S901" s="17"/>
      <c r="T901" s="17"/>
      <c r="U901" s="17"/>
      <c r="V901" s="17"/>
      <c r="W901" s="17"/>
      <c r="X901" s="17"/>
      <c r="Y901" s="17"/>
      <c r="Z901" s="17"/>
      <c r="AA901" s="17"/>
      <c r="AB901" s="17"/>
      <c r="AC901" s="17"/>
      <c r="AD901" s="17"/>
      <c r="AE901" s="17"/>
      <c r="AF901" s="17"/>
      <c r="AG901" s="17"/>
      <c r="AH901" s="17"/>
      <c r="AI901" s="17"/>
      <c r="AJ901" s="17"/>
      <c r="AK901" s="17"/>
      <c r="AL901" s="17"/>
      <c r="AM901" s="17"/>
      <c r="AN901" s="17"/>
    </row>
    <row r="902" spans="1:40" x14ac:dyDescent="0.2">
      <c r="A902" s="48"/>
      <c r="B902" s="49"/>
      <c r="E902" s="17"/>
      <c r="F902" s="17"/>
      <c r="G902" s="17"/>
      <c r="H902" s="17"/>
      <c r="I902" s="17"/>
      <c r="J902" s="17"/>
      <c r="K902" s="17"/>
      <c r="L902" s="17"/>
      <c r="M902" s="17"/>
      <c r="N902" s="17"/>
      <c r="O902" s="17"/>
      <c r="P902" s="17"/>
      <c r="Q902" s="17"/>
      <c r="R902" s="17"/>
      <c r="S902" s="17"/>
      <c r="T902" s="17"/>
      <c r="U902" s="17"/>
      <c r="V902" s="17"/>
      <c r="W902" s="17"/>
      <c r="X902" s="17"/>
      <c r="Y902" s="17"/>
      <c r="Z902" s="17"/>
      <c r="AA902" s="17"/>
      <c r="AB902" s="17"/>
      <c r="AC902" s="17"/>
      <c r="AD902" s="17"/>
      <c r="AE902" s="17"/>
      <c r="AF902" s="17"/>
      <c r="AG902" s="17"/>
      <c r="AH902" s="17"/>
      <c r="AI902" s="17"/>
      <c r="AJ902" s="17"/>
      <c r="AK902" s="17"/>
      <c r="AL902" s="17"/>
      <c r="AM902" s="17"/>
      <c r="AN902" s="17"/>
    </row>
    <row r="903" spans="1:40" x14ac:dyDescent="0.2">
      <c r="A903" s="48"/>
      <c r="B903" s="49"/>
      <c r="E903" s="17"/>
      <c r="F903" s="17"/>
      <c r="G903" s="17"/>
      <c r="H903" s="17"/>
      <c r="I903" s="17"/>
      <c r="J903" s="17"/>
      <c r="K903" s="17"/>
      <c r="L903" s="17"/>
      <c r="M903" s="17"/>
      <c r="N903" s="17"/>
      <c r="O903" s="17"/>
      <c r="P903" s="17"/>
      <c r="Q903" s="17"/>
      <c r="R903" s="17"/>
      <c r="S903" s="17"/>
      <c r="T903" s="17"/>
      <c r="U903" s="17"/>
      <c r="V903" s="17"/>
      <c r="W903" s="17"/>
      <c r="X903" s="17"/>
      <c r="Y903" s="17"/>
      <c r="Z903" s="17"/>
      <c r="AA903" s="17"/>
      <c r="AB903" s="17"/>
      <c r="AC903" s="17"/>
      <c r="AD903" s="17"/>
      <c r="AE903" s="17"/>
      <c r="AF903" s="17"/>
      <c r="AG903" s="17"/>
      <c r="AH903" s="17"/>
      <c r="AI903" s="17"/>
      <c r="AJ903" s="17"/>
      <c r="AK903" s="17"/>
      <c r="AL903" s="17"/>
      <c r="AM903" s="17"/>
      <c r="AN903" s="17"/>
    </row>
    <row r="904" spans="1:40" x14ac:dyDescent="0.2">
      <c r="A904" s="48"/>
      <c r="B904" s="49"/>
      <c r="E904" s="17"/>
      <c r="F904" s="17"/>
      <c r="G904" s="17"/>
      <c r="H904" s="17"/>
      <c r="I904" s="17"/>
      <c r="J904" s="17"/>
      <c r="K904" s="17"/>
      <c r="L904" s="17"/>
      <c r="M904" s="17"/>
      <c r="N904" s="17"/>
      <c r="O904" s="17"/>
      <c r="P904" s="17"/>
      <c r="Q904" s="17"/>
      <c r="R904" s="17"/>
      <c r="S904" s="17"/>
      <c r="T904" s="17"/>
      <c r="U904" s="17"/>
      <c r="V904" s="17"/>
      <c r="W904" s="17"/>
      <c r="X904" s="17"/>
      <c r="Y904" s="17"/>
      <c r="Z904" s="17"/>
      <c r="AA904" s="17"/>
      <c r="AB904" s="17"/>
      <c r="AC904" s="17"/>
      <c r="AD904" s="17"/>
      <c r="AE904" s="17"/>
      <c r="AF904" s="17"/>
      <c r="AG904" s="17"/>
      <c r="AH904" s="17"/>
      <c r="AI904" s="17"/>
      <c r="AJ904" s="17"/>
      <c r="AK904" s="17"/>
      <c r="AL904" s="17"/>
      <c r="AM904" s="17"/>
      <c r="AN904" s="17"/>
    </row>
    <row r="905" spans="1:40" x14ac:dyDescent="0.2">
      <c r="A905" s="48"/>
      <c r="B905" s="49"/>
      <c r="E905" s="17"/>
      <c r="F905" s="17"/>
      <c r="G905" s="17"/>
      <c r="H905" s="17"/>
      <c r="I905" s="17"/>
      <c r="J905" s="17"/>
      <c r="K905" s="17"/>
      <c r="L905" s="17"/>
      <c r="M905" s="17"/>
      <c r="N905" s="17"/>
      <c r="O905" s="17"/>
      <c r="P905" s="17"/>
      <c r="Q905" s="17"/>
      <c r="R905" s="17"/>
      <c r="S905" s="17"/>
      <c r="T905" s="17"/>
      <c r="U905" s="17"/>
      <c r="V905" s="17"/>
      <c r="W905" s="17"/>
      <c r="X905" s="17"/>
      <c r="Y905" s="17"/>
      <c r="Z905" s="17"/>
      <c r="AA905" s="17"/>
      <c r="AB905" s="17"/>
      <c r="AC905" s="17"/>
      <c r="AD905" s="17"/>
      <c r="AE905" s="17"/>
      <c r="AF905" s="17"/>
      <c r="AG905" s="17"/>
      <c r="AH905" s="17"/>
      <c r="AI905" s="17"/>
      <c r="AJ905" s="17"/>
      <c r="AK905" s="17"/>
      <c r="AL905" s="17"/>
      <c r="AM905" s="17"/>
      <c r="AN905" s="17"/>
    </row>
    <row r="906" spans="1:40" x14ac:dyDescent="0.2">
      <c r="A906" s="48"/>
      <c r="B906" s="49"/>
      <c r="E906" s="17"/>
      <c r="F906" s="17"/>
      <c r="G906" s="17"/>
      <c r="H906" s="17"/>
      <c r="I906" s="17"/>
      <c r="J906" s="17"/>
      <c r="K906" s="17"/>
      <c r="L906" s="17"/>
      <c r="M906" s="17"/>
      <c r="N906" s="17"/>
      <c r="O906" s="17"/>
      <c r="P906" s="17"/>
      <c r="Q906" s="17"/>
      <c r="R906" s="17"/>
      <c r="S906" s="17"/>
      <c r="T906" s="17"/>
      <c r="U906" s="17"/>
      <c r="V906" s="17"/>
      <c r="W906" s="17"/>
      <c r="X906" s="17"/>
      <c r="Y906" s="17"/>
      <c r="Z906" s="17"/>
      <c r="AA906" s="17"/>
      <c r="AB906" s="17"/>
      <c r="AC906" s="17"/>
      <c r="AD906" s="17"/>
      <c r="AE906" s="17"/>
      <c r="AF906" s="17"/>
      <c r="AG906" s="17"/>
      <c r="AH906" s="17"/>
      <c r="AI906" s="17"/>
      <c r="AJ906" s="17"/>
      <c r="AK906" s="17"/>
      <c r="AL906" s="17"/>
      <c r="AM906" s="17"/>
      <c r="AN906" s="17"/>
    </row>
    <row r="907" spans="1:40" x14ac:dyDescent="0.2">
      <c r="A907" s="48"/>
      <c r="B907" s="49"/>
      <c r="E907" s="17"/>
      <c r="F907" s="17"/>
      <c r="G907" s="17"/>
      <c r="H907" s="17"/>
      <c r="I907" s="17"/>
      <c r="J907" s="17"/>
      <c r="K907" s="17"/>
      <c r="L907" s="17"/>
      <c r="M907" s="17"/>
      <c r="N907" s="17"/>
      <c r="O907" s="17"/>
      <c r="P907" s="17"/>
      <c r="Q907" s="17"/>
      <c r="R907" s="17"/>
      <c r="S907" s="17"/>
      <c r="T907" s="17"/>
      <c r="U907" s="17"/>
      <c r="V907" s="17"/>
      <c r="W907" s="17"/>
      <c r="X907" s="17"/>
      <c r="Y907" s="17"/>
      <c r="Z907" s="17"/>
      <c r="AA907" s="17"/>
      <c r="AB907" s="17"/>
      <c r="AC907" s="17"/>
      <c r="AD907" s="17"/>
      <c r="AE907" s="17"/>
      <c r="AF907" s="17"/>
      <c r="AG907" s="17"/>
      <c r="AH907" s="17"/>
      <c r="AI907" s="17"/>
      <c r="AJ907" s="17"/>
      <c r="AK907" s="17"/>
      <c r="AL907" s="17"/>
      <c r="AM907" s="17"/>
      <c r="AN907" s="17"/>
    </row>
    <row r="908" spans="1:40" x14ac:dyDescent="0.2">
      <c r="A908" s="48"/>
      <c r="B908" s="49"/>
      <c r="E908" s="17"/>
      <c r="F908" s="17"/>
      <c r="G908" s="17"/>
      <c r="H908" s="17"/>
      <c r="I908" s="17"/>
      <c r="J908" s="17"/>
      <c r="K908" s="17"/>
      <c r="L908" s="17"/>
      <c r="M908" s="17"/>
      <c r="N908" s="17"/>
      <c r="O908" s="17"/>
      <c r="P908" s="17"/>
      <c r="Q908" s="17"/>
      <c r="R908" s="17"/>
      <c r="S908" s="17"/>
      <c r="T908" s="17"/>
      <c r="U908" s="17"/>
      <c r="V908" s="17"/>
      <c r="W908" s="17"/>
      <c r="X908" s="17"/>
      <c r="Y908" s="17"/>
      <c r="Z908" s="17"/>
      <c r="AA908" s="17"/>
      <c r="AB908" s="17"/>
      <c r="AC908" s="17"/>
      <c r="AD908" s="17"/>
      <c r="AE908" s="17"/>
      <c r="AF908" s="17"/>
      <c r="AG908" s="17"/>
      <c r="AH908" s="17"/>
      <c r="AI908" s="17"/>
      <c r="AJ908" s="17"/>
      <c r="AK908" s="17"/>
      <c r="AL908" s="17"/>
      <c r="AM908" s="17"/>
      <c r="AN908" s="17"/>
    </row>
    <row r="909" spans="1:40" x14ac:dyDescent="0.2">
      <c r="A909" s="48"/>
      <c r="B909" s="49"/>
      <c r="E909" s="17"/>
      <c r="F909" s="17"/>
      <c r="G909" s="17"/>
      <c r="H909" s="17"/>
      <c r="I909" s="17"/>
      <c r="J909" s="17"/>
      <c r="K909" s="17"/>
      <c r="L909" s="17"/>
      <c r="M909" s="17"/>
      <c r="N909" s="17"/>
      <c r="O909" s="17"/>
      <c r="P909" s="17"/>
      <c r="Q909" s="17"/>
      <c r="R909" s="17"/>
      <c r="S909" s="17"/>
      <c r="T909" s="17"/>
      <c r="U909" s="17"/>
      <c r="V909" s="17"/>
      <c r="W909" s="17"/>
      <c r="X909" s="17"/>
      <c r="Y909" s="17"/>
      <c r="Z909" s="17"/>
      <c r="AA909" s="17"/>
      <c r="AB909" s="17"/>
      <c r="AC909" s="17"/>
      <c r="AD909" s="17"/>
      <c r="AE909" s="17"/>
      <c r="AF909" s="17"/>
      <c r="AG909" s="17"/>
      <c r="AH909" s="17"/>
      <c r="AI909" s="17"/>
      <c r="AJ909" s="17"/>
      <c r="AK909" s="17"/>
      <c r="AL909" s="17"/>
      <c r="AM909" s="17"/>
      <c r="AN909" s="17"/>
    </row>
    <row r="910" spans="1:40" x14ac:dyDescent="0.2">
      <c r="A910" s="48"/>
      <c r="B910" s="49"/>
      <c r="E910" s="17"/>
      <c r="F910" s="17"/>
      <c r="G910" s="17"/>
      <c r="H910" s="17"/>
      <c r="I910" s="17"/>
      <c r="J910" s="17"/>
      <c r="K910" s="17"/>
      <c r="L910" s="17"/>
      <c r="M910" s="17"/>
      <c r="N910" s="17"/>
      <c r="O910" s="17"/>
      <c r="P910" s="17"/>
      <c r="Q910" s="17"/>
      <c r="R910" s="17"/>
      <c r="S910" s="17"/>
      <c r="T910" s="17"/>
      <c r="U910" s="17"/>
      <c r="V910" s="17"/>
      <c r="W910" s="17"/>
      <c r="X910" s="17"/>
      <c r="Y910" s="17"/>
      <c r="Z910" s="17"/>
      <c r="AA910" s="17"/>
      <c r="AB910" s="17"/>
      <c r="AC910" s="17"/>
      <c r="AD910" s="17"/>
      <c r="AE910" s="17"/>
      <c r="AF910" s="17"/>
      <c r="AG910" s="17"/>
      <c r="AH910" s="17"/>
      <c r="AI910" s="17"/>
      <c r="AJ910" s="17"/>
      <c r="AK910" s="17"/>
      <c r="AL910" s="17"/>
      <c r="AM910" s="17"/>
      <c r="AN910" s="17"/>
    </row>
    <row r="911" spans="1:40" x14ac:dyDescent="0.2">
      <c r="A911" s="48"/>
      <c r="B911" s="49"/>
      <c r="E911" s="17"/>
      <c r="F911" s="17"/>
      <c r="G911" s="17"/>
      <c r="H911" s="17"/>
      <c r="I911" s="17"/>
      <c r="J911" s="17"/>
      <c r="K911" s="17"/>
      <c r="L911" s="17"/>
      <c r="M911" s="17"/>
      <c r="N911" s="17"/>
      <c r="O911" s="17"/>
      <c r="P911" s="17"/>
      <c r="Q911" s="17"/>
      <c r="R911" s="17"/>
      <c r="S911" s="17"/>
      <c r="T911" s="17"/>
      <c r="U911" s="17"/>
      <c r="V911" s="17"/>
      <c r="W911" s="17"/>
      <c r="X911" s="17"/>
      <c r="Y911" s="17"/>
      <c r="Z911" s="17"/>
      <c r="AA911" s="17"/>
      <c r="AB911" s="17"/>
      <c r="AC911" s="17"/>
      <c r="AD911" s="17"/>
      <c r="AE911" s="17"/>
      <c r="AF911" s="17"/>
      <c r="AG911" s="17"/>
      <c r="AH911" s="17"/>
      <c r="AI911" s="17"/>
      <c r="AJ911" s="17"/>
      <c r="AK911" s="17"/>
      <c r="AL911" s="17"/>
      <c r="AM911" s="17"/>
      <c r="AN911" s="17"/>
    </row>
    <row r="912" spans="1:40" x14ac:dyDescent="0.2">
      <c r="A912" s="48"/>
      <c r="B912" s="49"/>
      <c r="E912" s="17"/>
      <c r="F912" s="17"/>
      <c r="G912" s="17"/>
      <c r="H912" s="17"/>
      <c r="I912" s="17"/>
      <c r="J912" s="17"/>
      <c r="K912" s="17"/>
      <c r="L912" s="17"/>
      <c r="M912" s="17"/>
      <c r="N912" s="17"/>
      <c r="O912" s="17"/>
      <c r="P912" s="17"/>
      <c r="Q912" s="17"/>
      <c r="R912" s="17"/>
      <c r="S912" s="17"/>
      <c r="T912" s="17"/>
      <c r="U912" s="17"/>
      <c r="V912" s="17"/>
      <c r="W912" s="17"/>
      <c r="X912" s="17"/>
      <c r="Y912" s="17"/>
      <c r="Z912" s="17"/>
      <c r="AA912" s="17"/>
      <c r="AB912" s="17"/>
      <c r="AC912" s="17"/>
      <c r="AD912" s="17"/>
      <c r="AE912" s="17"/>
      <c r="AF912" s="17"/>
      <c r="AG912" s="17"/>
      <c r="AH912" s="17"/>
      <c r="AI912" s="17"/>
      <c r="AJ912" s="17"/>
      <c r="AK912" s="17"/>
      <c r="AL912" s="17"/>
      <c r="AM912" s="17"/>
      <c r="AN912" s="17"/>
    </row>
    <row r="913" spans="1:40" x14ac:dyDescent="0.2">
      <c r="A913" s="48"/>
      <c r="B913" s="49"/>
      <c r="E913" s="17"/>
      <c r="F913" s="17"/>
      <c r="G913" s="17"/>
      <c r="H913" s="17"/>
      <c r="I913" s="17"/>
      <c r="J913" s="17"/>
      <c r="K913" s="17"/>
      <c r="L913" s="17"/>
      <c r="M913" s="17"/>
      <c r="N913" s="17"/>
      <c r="O913" s="17"/>
      <c r="P913" s="17"/>
      <c r="Q913" s="17"/>
      <c r="R913" s="17"/>
      <c r="S913" s="17"/>
      <c r="T913" s="17"/>
      <c r="U913" s="17"/>
      <c r="V913" s="17"/>
      <c r="W913" s="17"/>
      <c r="X913" s="17"/>
      <c r="Y913" s="17"/>
      <c r="Z913" s="17"/>
      <c r="AA913" s="17"/>
      <c r="AB913" s="17"/>
      <c r="AC913" s="17"/>
      <c r="AD913" s="17"/>
      <c r="AE913" s="17"/>
      <c r="AF913" s="17"/>
      <c r="AG913" s="17"/>
      <c r="AH913" s="17"/>
      <c r="AI913" s="17"/>
      <c r="AJ913" s="17"/>
      <c r="AK913" s="17"/>
      <c r="AL913" s="17"/>
      <c r="AM913" s="17"/>
      <c r="AN913" s="17"/>
    </row>
    <row r="914" spans="1:40" x14ac:dyDescent="0.2">
      <c r="A914" s="48"/>
      <c r="B914" s="49"/>
      <c r="E914" s="17"/>
      <c r="F914" s="17"/>
      <c r="G914" s="17"/>
      <c r="H914" s="17"/>
      <c r="I914" s="17"/>
      <c r="J914" s="17"/>
      <c r="K914" s="17"/>
      <c r="L914" s="17"/>
      <c r="M914" s="17"/>
      <c r="N914" s="17"/>
      <c r="O914" s="17"/>
      <c r="P914" s="17"/>
      <c r="Q914" s="17"/>
      <c r="R914" s="17"/>
      <c r="S914" s="17"/>
      <c r="T914" s="17"/>
      <c r="U914" s="17"/>
      <c r="V914" s="17"/>
      <c r="W914" s="17"/>
      <c r="X914" s="17"/>
      <c r="Y914" s="17"/>
      <c r="Z914" s="17"/>
      <c r="AA914" s="17"/>
      <c r="AB914" s="17"/>
      <c r="AC914" s="17"/>
      <c r="AD914" s="17"/>
      <c r="AE914" s="17"/>
      <c r="AF914" s="17"/>
      <c r="AG914" s="17"/>
      <c r="AH914" s="17"/>
      <c r="AI914" s="17"/>
      <c r="AJ914" s="17"/>
      <c r="AK914" s="17"/>
      <c r="AL914" s="17"/>
      <c r="AM914" s="17"/>
      <c r="AN914" s="17"/>
    </row>
    <row r="915" spans="1:40" x14ac:dyDescent="0.2">
      <c r="A915" s="48"/>
      <c r="B915" s="49"/>
      <c r="E915" s="17"/>
      <c r="F915" s="17"/>
      <c r="G915" s="17"/>
      <c r="H915" s="17"/>
      <c r="I915" s="17"/>
      <c r="J915" s="17"/>
      <c r="K915" s="17"/>
      <c r="L915" s="17"/>
      <c r="M915" s="17"/>
      <c r="N915" s="17"/>
      <c r="O915" s="17"/>
      <c r="P915" s="17"/>
      <c r="Q915" s="17"/>
      <c r="R915" s="17"/>
      <c r="S915" s="17"/>
      <c r="T915" s="17"/>
      <c r="U915" s="17"/>
      <c r="V915" s="17"/>
      <c r="W915" s="17"/>
      <c r="X915" s="17"/>
      <c r="Y915" s="17"/>
      <c r="Z915" s="17"/>
      <c r="AA915" s="17"/>
      <c r="AB915" s="17"/>
      <c r="AC915" s="17"/>
      <c r="AD915" s="17"/>
      <c r="AE915" s="17"/>
      <c r="AF915" s="17"/>
      <c r="AG915" s="17"/>
      <c r="AH915" s="17"/>
      <c r="AI915" s="17"/>
      <c r="AJ915" s="17"/>
      <c r="AK915" s="17"/>
      <c r="AL915" s="17"/>
      <c r="AM915" s="17"/>
      <c r="AN915" s="17"/>
    </row>
    <row r="916" spans="1:40" x14ac:dyDescent="0.2">
      <c r="A916" s="48"/>
      <c r="B916" s="49"/>
      <c r="E916" s="17"/>
      <c r="F916" s="17"/>
      <c r="G916" s="17"/>
      <c r="H916" s="17"/>
      <c r="I916" s="17"/>
      <c r="J916" s="17"/>
      <c r="K916" s="17"/>
      <c r="L916" s="17"/>
      <c r="M916" s="17"/>
      <c r="N916" s="17"/>
      <c r="O916" s="17"/>
      <c r="P916" s="17"/>
      <c r="Q916" s="17"/>
      <c r="R916" s="17"/>
      <c r="S916" s="17"/>
      <c r="T916" s="17"/>
      <c r="U916" s="17"/>
      <c r="V916" s="17"/>
      <c r="W916" s="17"/>
      <c r="X916" s="17"/>
      <c r="Y916" s="17"/>
      <c r="Z916" s="17"/>
      <c r="AA916" s="17"/>
      <c r="AB916" s="17"/>
      <c r="AC916" s="17"/>
      <c r="AD916" s="17"/>
      <c r="AE916" s="17"/>
      <c r="AF916" s="17"/>
      <c r="AG916" s="17"/>
      <c r="AH916" s="17"/>
      <c r="AI916" s="17"/>
      <c r="AJ916" s="17"/>
      <c r="AK916" s="17"/>
      <c r="AL916" s="17"/>
      <c r="AM916" s="17"/>
      <c r="AN916" s="17"/>
    </row>
    <row r="917" spans="1:40" x14ac:dyDescent="0.2">
      <c r="A917" s="48"/>
      <c r="B917" s="49"/>
      <c r="E917" s="17"/>
      <c r="F917" s="17"/>
      <c r="G917" s="17"/>
      <c r="H917" s="17"/>
      <c r="I917" s="17"/>
      <c r="J917" s="17"/>
      <c r="K917" s="17"/>
      <c r="L917" s="17"/>
      <c r="M917" s="17"/>
      <c r="N917" s="17"/>
      <c r="O917" s="17"/>
      <c r="P917" s="17"/>
      <c r="Q917" s="17"/>
      <c r="R917" s="17"/>
      <c r="S917" s="17"/>
      <c r="T917" s="17"/>
      <c r="U917" s="17"/>
      <c r="V917" s="17"/>
      <c r="W917" s="17"/>
      <c r="X917" s="17"/>
      <c r="Y917" s="17"/>
      <c r="Z917" s="17"/>
      <c r="AA917" s="17"/>
      <c r="AB917" s="17"/>
      <c r="AC917" s="17"/>
      <c r="AD917" s="17"/>
      <c r="AE917" s="17"/>
      <c r="AF917" s="17"/>
      <c r="AG917" s="17"/>
      <c r="AH917" s="17"/>
      <c r="AI917" s="17"/>
      <c r="AJ917" s="17"/>
      <c r="AK917" s="17"/>
      <c r="AL917" s="17"/>
      <c r="AM917" s="17"/>
      <c r="AN917" s="17"/>
    </row>
    <row r="918" spans="1:40" x14ac:dyDescent="0.2">
      <c r="A918" s="48"/>
      <c r="B918" s="49"/>
      <c r="E918" s="17"/>
      <c r="F918" s="17"/>
      <c r="G918" s="17"/>
      <c r="H918" s="17"/>
      <c r="I918" s="17"/>
      <c r="J918" s="17"/>
      <c r="K918" s="17"/>
      <c r="L918" s="17"/>
      <c r="M918" s="17"/>
      <c r="N918" s="17"/>
      <c r="O918" s="17"/>
      <c r="P918" s="17"/>
      <c r="Q918" s="17"/>
      <c r="R918" s="17"/>
      <c r="S918" s="17"/>
      <c r="T918" s="17"/>
      <c r="U918" s="17"/>
      <c r="V918" s="17"/>
      <c r="W918" s="17"/>
      <c r="X918" s="17"/>
      <c r="Y918" s="17"/>
      <c r="Z918" s="17"/>
      <c r="AA918" s="17"/>
      <c r="AB918" s="17"/>
      <c r="AC918" s="17"/>
      <c r="AD918" s="17"/>
      <c r="AE918" s="17"/>
      <c r="AF918" s="17"/>
      <c r="AG918" s="17"/>
      <c r="AH918" s="17"/>
      <c r="AI918" s="17"/>
      <c r="AJ918" s="17"/>
      <c r="AK918" s="17"/>
      <c r="AL918" s="17"/>
      <c r="AM918" s="17"/>
      <c r="AN918" s="17"/>
    </row>
    <row r="919" spans="1:40" x14ac:dyDescent="0.2">
      <c r="A919" s="48"/>
      <c r="B919" s="49"/>
      <c r="E919" s="17"/>
      <c r="F919" s="17"/>
      <c r="G919" s="17"/>
      <c r="H919" s="17"/>
      <c r="I919" s="17"/>
      <c r="J919" s="17"/>
      <c r="K919" s="17"/>
      <c r="L919" s="17"/>
      <c r="M919" s="17"/>
      <c r="N919" s="17"/>
      <c r="O919" s="17"/>
      <c r="P919" s="17"/>
      <c r="Q919" s="17"/>
      <c r="R919" s="17"/>
      <c r="S919" s="17"/>
      <c r="T919" s="17"/>
      <c r="U919" s="17"/>
      <c r="V919" s="17"/>
      <c r="W919" s="17"/>
      <c r="X919" s="17"/>
      <c r="Y919" s="17"/>
      <c r="Z919" s="17"/>
      <c r="AA919" s="17"/>
      <c r="AB919" s="17"/>
      <c r="AC919" s="17"/>
      <c r="AD919" s="17"/>
      <c r="AE919" s="17"/>
      <c r="AF919" s="17"/>
      <c r="AG919" s="17"/>
      <c r="AH919" s="17"/>
      <c r="AI919" s="17"/>
      <c r="AJ919" s="17"/>
      <c r="AK919" s="17"/>
      <c r="AL919" s="17"/>
      <c r="AM919" s="17"/>
      <c r="AN919" s="17"/>
    </row>
    <row r="920" spans="1:40" x14ac:dyDescent="0.2">
      <c r="A920" s="48"/>
      <c r="B920" s="49"/>
      <c r="E920" s="17"/>
      <c r="F920" s="17"/>
      <c r="G920" s="17"/>
      <c r="H920" s="17"/>
      <c r="I920" s="17"/>
      <c r="J920" s="17"/>
      <c r="K920" s="17"/>
      <c r="L920" s="17"/>
      <c r="M920" s="17"/>
      <c r="N920" s="17"/>
      <c r="O920" s="17"/>
      <c r="P920" s="17"/>
      <c r="Q920" s="17"/>
      <c r="R920" s="17"/>
      <c r="S920" s="17"/>
      <c r="T920" s="17"/>
      <c r="U920" s="17"/>
      <c r="V920" s="17"/>
      <c r="W920" s="17"/>
      <c r="X920" s="17"/>
      <c r="Y920" s="17"/>
      <c r="Z920" s="17"/>
      <c r="AA920" s="17"/>
      <c r="AB920" s="17"/>
      <c r="AC920" s="17"/>
      <c r="AD920" s="17"/>
      <c r="AE920" s="17"/>
      <c r="AF920" s="17"/>
      <c r="AG920" s="17"/>
      <c r="AH920" s="17"/>
      <c r="AI920" s="17"/>
      <c r="AJ920" s="17"/>
      <c r="AK920" s="17"/>
      <c r="AL920" s="17"/>
      <c r="AM920" s="17"/>
      <c r="AN920" s="17"/>
    </row>
    <row r="921" spans="1:40" x14ac:dyDescent="0.2">
      <c r="A921" s="48"/>
      <c r="B921" s="49"/>
      <c r="E921" s="17"/>
      <c r="F921" s="17"/>
      <c r="G921" s="17"/>
      <c r="H921" s="17"/>
      <c r="I921" s="17"/>
      <c r="J921" s="17"/>
      <c r="K921" s="17"/>
      <c r="L921" s="17"/>
      <c r="M921" s="17"/>
      <c r="N921" s="17"/>
      <c r="O921" s="17"/>
      <c r="P921" s="17"/>
      <c r="Q921" s="17"/>
      <c r="R921" s="17"/>
      <c r="S921" s="17"/>
      <c r="T921" s="17"/>
      <c r="U921" s="17"/>
      <c r="V921" s="17"/>
      <c r="W921" s="17"/>
      <c r="X921" s="17"/>
      <c r="Y921" s="17"/>
      <c r="Z921" s="17"/>
      <c r="AA921" s="17"/>
      <c r="AB921" s="17"/>
      <c r="AC921" s="17"/>
      <c r="AD921" s="17"/>
      <c r="AE921" s="17"/>
      <c r="AF921" s="17"/>
      <c r="AG921" s="17"/>
      <c r="AH921" s="17"/>
      <c r="AI921" s="17"/>
      <c r="AJ921" s="17"/>
      <c r="AK921" s="17"/>
      <c r="AL921" s="17"/>
      <c r="AM921" s="17"/>
      <c r="AN921" s="17"/>
    </row>
    <row r="922" spans="1:40" x14ac:dyDescent="0.2">
      <c r="A922" s="48"/>
      <c r="B922" s="49"/>
      <c r="E922" s="17"/>
      <c r="F922" s="17"/>
      <c r="G922" s="17"/>
      <c r="H922" s="17"/>
      <c r="I922" s="17"/>
      <c r="J922" s="17"/>
      <c r="K922" s="17"/>
      <c r="L922" s="17"/>
      <c r="M922" s="17"/>
      <c r="N922" s="17"/>
      <c r="O922" s="17"/>
      <c r="P922" s="17"/>
      <c r="Q922" s="17"/>
      <c r="R922" s="17"/>
      <c r="S922" s="17"/>
      <c r="T922" s="17"/>
      <c r="U922" s="17"/>
      <c r="V922" s="17"/>
      <c r="W922" s="17"/>
      <c r="X922" s="17"/>
      <c r="Y922" s="17"/>
      <c r="Z922" s="17"/>
      <c r="AA922" s="17"/>
      <c r="AB922" s="17"/>
      <c r="AC922" s="17"/>
      <c r="AD922" s="17"/>
      <c r="AE922" s="17"/>
      <c r="AF922" s="17"/>
      <c r="AG922" s="17"/>
      <c r="AH922" s="17"/>
      <c r="AI922" s="17"/>
      <c r="AJ922" s="17"/>
      <c r="AK922" s="17"/>
      <c r="AL922" s="17"/>
      <c r="AM922" s="17"/>
      <c r="AN922" s="17"/>
    </row>
    <row r="923" spans="1:40" x14ac:dyDescent="0.2">
      <c r="A923" s="48"/>
      <c r="B923" s="49"/>
      <c r="E923" s="17"/>
      <c r="F923" s="17"/>
      <c r="G923" s="17"/>
      <c r="H923" s="17"/>
      <c r="I923" s="17"/>
      <c r="J923" s="17"/>
      <c r="K923" s="17"/>
      <c r="L923" s="17"/>
      <c r="M923" s="17"/>
      <c r="N923" s="17"/>
      <c r="O923" s="17"/>
      <c r="P923" s="17"/>
      <c r="Q923" s="17"/>
      <c r="R923" s="17"/>
      <c r="S923" s="17"/>
      <c r="T923" s="17"/>
      <c r="U923" s="17"/>
      <c r="V923" s="17"/>
      <c r="W923" s="17"/>
      <c r="X923" s="17"/>
      <c r="Y923" s="17"/>
      <c r="Z923" s="17"/>
      <c r="AA923" s="17"/>
      <c r="AB923" s="17"/>
      <c r="AC923" s="17"/>
      <c r="AD923" s="17"/>
      <c r="AE923" s="17"/>
      <c r="AF923" s="17"/>
      <c r="AG923" s="17"/>
      <c r="AH923" s="17"/>
      <c r="AI923" s="17"/>
      <c r="AJ923" s="17"/>
      <c r="AK923" s="17"/>
      <c r="AL923" s="17"/>
      <c r="AM923" s="17"/>
      <c r="AN923" s="17"/>
    </row>
    <row r="924" spans="1:40" x14ac:dyDescent="0.2">
      <c r="A924" s="48"/>
      <c r="B924" s="49"/>
      <c r="E924" s="17"/>
      <c r="F924" s="17"/>
      <c r="G924" s="17"/>
      <c r="H924" s="17"/>
      <c r="I924" s="17"/>
      <c r="J924" s="17"/>
      <c r="K924" s="17"/>
      <c r="L924" s="17"/>
      <c r="M924" s="17"/>
      <c r="N924" s="17"/>
      <c r="O924" s="17"/>
      <c r="P924" s="17"/>
      <c r="Q924" s="17"/>
      <c r="R924" s="17"/>
      <c r="S924" s="17"/>
      <c r="T924" s="17"/>
      <c r="U924" s="17"/>
      <c r="V924" s="17"/>
      <c r="W924" s="17"/>
      <c r="X924" s="17"/>
      <c r="Y924" s="17"/>
      <c r="Z924" s="17"/>
      <c r="AA924" s="17"/>
      <c r="AB924" s="17"/>
      <c r="AC924" s="17"/>
      <c r="AD924" s="17"/>
      <c r="AE924" s="17"/>
      <c r="AF924" s="17"/>
      <c r="AG924" s="17"/>
      <c r="AH924" s="17"/>
      <c r="AI924" s="17"/>
      <c r="AJ924" s="17"/>
      <c r="AK924" s="17"/>
      <c r="AL924" s="17"/>
      <c r="AM924" s="17"/>
      <c r="AN924" s="17"/>
    </row>
    <row r="925" spans="1:40" x14ac:dyDescent="0.2">
      <c r="A925" s="48"/>
      <c r="B925" s="49"/>
      <c r="E925" s="17"/>
      <c r="F925" s="17"/>
      <c r="G925" s="17"/>
      <c r="H925" s="17"/>
      <c r="I925" s="17"/>
      <c r="J925" s="17"/>
      <c r="K925" s="17"/>
      <c r="L925" s="17"/>
      <c r="M925" s="17"/>
      <c r="N925" s="17"/>
      <c r="O925" s="17"/>
      <c r="P925" s="17"/>
      <c r="Q925" s="17"/>
      <c r="R925" s="17"/>
      <c r="S925" s="17"/>
      <c r="T925" s="17"/>
      <c r="U925" s="17"/>
      <c r="V925" s="17"/>
      <c r="W925" s="17"/>
      <c r="X925" s="17"/>
      <c r="Y925" s="17"/>
      <c r="Z925" s="17"/>
      <c r="AA925" s="17"/>
      <c r="AB925" s="17"/>
      <c r="AC925" s="17"/>
      <c r="AD925" s="17"/>
      <c r="AE925" s="17"/>
      <c r="AF925" s="17"/>
      <c r="AG925" s="17"/>
      <c r="AH925" s="17"/>
      <c r="AI925" s="17"/>
      <c r="AJ925" s="17"/>
      <c r="AK925" s="17"/>
      <c r="AL925" s="17"/>
      <c r="AM925" s="17"/>
      <c r="AN925" s="17"/>
    </row>
    <row r="926" spans="1:40" x14ac:dyDescent="0.2">
      <c r="A926" s="48"/>
      <c r="B926" s="49"/>
      <c r="E926" s="17"/>
      <c r="F926" s="17"/>
      <c r="G926" s="17"/>
      <c r="H926" s="17"/>
      <c r="I926" s="17"/>
      <c r="J926" s="17"/>
      <c r="K926" s="17"/>
      <c r="L926" s="17"/>
      <c r="M926" s="17"/>
      <c r="N926" s="17"/>
      <c r="O926" s="17"/>
      <c r="P926" s="17"/>
      <c r="Q926" s="17"/>
      <c r="R926" s="17"/>
      <c r="S926" s="17"/>
      <c r="T926" s="17"/>
      <c r="U926" s="17"/>
      <c r="V926" s="17"/>
      <c r="W926" s="17"/>
      <c r="X926" s="17"/>
      <c r="Y926" s="17"/>
      <c r="Z926" s="17"/>
      <c r="AA926" s="17"/>
      <c r="AB926" s="17"/>
      <c r="AC926" s="17"/>
      <c r="AD926" s="17"/>
      <c r="AE926" s="17"/>
      <c r="AF926" s="17"/>
      <c r="AG926" s="17"/>
      <c r="AH926" s="17"/>
      <c r="AI926" s="17"/>
      <c r="AJ926" s="17"/>
      <c r="AK926" s="17"/>
      <c r="AL926" s="17"/>
      <c r="AM926" s="17"/>
      <c r="AN926" s="17"/>
    </row>
    <row r="927" spans="1:40" x14ac:dyDescent="0.2">
      <c r="A927" s="48"/>
      <c r="B927" s="49"/>
      <c r="E927" s="17"/>
      <c r="F927" s="17"/>
      <c r="G927" s="17"/>
      <c r="H927" s="17"/>
      <c r="I927" s="17"/>
      <c r="J927" s="17"/>
      <c r="K927" s="17"/>
      <c r="L927" s="17"/>
      <c r="M927" s="17"/>
      <c r="N927" s="17"/>
      <c r="O927" s="17"/>
      <c r="P927" s="17"/>
      <c r="Q927" s="17"/>
      <c r="R927" s="17"/>
      <c r="S927" s="17"/>
      <c r="T927" s="17"/>
      <c r="U927" s="17"/>
      <c r="V927" s="17"/>
      <c r="W927" s="17"/>
      <c r="X927" s="17"/>
      <c r="Y927" s="17"/>
      <c r="Z927" s="17"/>
      <c r="AA927" s="17"/>
      <c r="AB927" s="17"/>
      <c r="AC927" s="17"/>
      <c r="AD927" s="17"/>
      <c r="AE927" s="17"/>
      <c r="AF927" s="17"/>
      <c r="AG927" s="17"/>
      <c r="AH927" s="17"/>
      <c r="AI927" s="17"/>
      <c r="AJ927" s="17"/>
      <c r="AK927" s="17"/>
      <c r="AL927" s="17"/>
      <c r="AM927" s="17"/>
      <c r="AN927" s="17"/>
    </row>
    <row r="928" spans="1:40" x14ac:dyDescent="0.2">
      <c r="A928" s="48"/>
      <c r="B928" s="49"/>
      <c r="E928" s="17"/>
      <c r="F928" s="17"/>
      <c r="G928" s="17"/>
      <c r="H928" s="17"/>
      <c r="I928" s="17"/>
      <c r="J928" s="17"/>
      <c r="K928" s="17"/>
      <c r="L928" s="17"/>
      <c r="M928" s="17"/>
      <c r="N928" s="17"/>
      <c r="O928" s="17"/>
      <c r="P928" s="17"/>
      <c r="Q928" s="17"/>
      <c r="R928" s="17"/>
      <c r="S928" s="17"/>
      <c r="T928" s="17"/>
      <c r="U928" s="17"/>
      <c r="V928" s="17"/>
      <c r="W928" s="17"/>
      <c r="X928" s="17"/>
      <c r="Y928" s="17"/>
      <c r="Z928" s="17"/>
      <c r="AA928" s="17"/>
      <c r="AB928" s="17"/>
      <c r="AC928" s="17"/>
      <c r="AD928" s="17"/>
      <c r="AE928" s="17"/>
      <c r="AF928" s="17"/>
      <c r="AG928" s="17"/>
      <c r="AH928" s="17"/>
      <c r="AI928" s="17"/>
      <c r="AJ928" s="17"/>
      <c r="AK928" s="17"/>
      <c r="AL928" s="17"/>
      <c r="AM928" s="17"/>
      <c r="AN928" s="17"/>
    </row>
    <row r="929" spans="1:40" x14ac:dyDescent="0.2">
      <c r="A929" s="48"/>
      <c r="B929" s="49"/>
      <c r="E929" s="17"/>
      <c r="F929" s="17"/>
      <c r="G929" s="17"/>
      <c r="H929" s="17"/>
      <c r="I929" s="17"/>
      <c r="J929" s="17"/>
      <c r="K929" s="17"/>
      <c r="L929" s="17"/>
      <c r="M929" s="17"/>
      <c r="N929" s="17"/>
      <c r="O929" s="17"/>
      <c r="P929" s="17"/>
      <c r="Q929" s="17"/>
      <c r="R929" s="17"/>
      <c r="S929" s="17"/>
      <c r="T929" s="17"/>
      <c r="U929" s="17"/>
      <c r="V929" s="17"/>
      <c r="W929" s="17"/>
      <c r="X929" s="17"/>
      <c r="Y929" s="17"/>
      <c r="Z929" s="17"/>
      <c r="AA929" s="17"/>
      <c r="AB929" s="17"/>
      <c r="AC929" s="17"/>
      <c r="AD929" s="17"/>
      <c r="AE929" s="17"/>
      <c r="AF929" s="17"/>
      <c r="AG929" s="17"/>
      <c r="AH929" s="17"/>
      <c r="AI929" s="17"/>
      <c r="AJ929" s="17"/>
      <c r="AK929" s="17"/>
      <c r="AL929" s="17"/>
      <c r="AM929" s="17"/>
      <c r="AN929" s="17"/>
    </row>
    <row r="930" spans="1:40" x14ac:dyDescent="0.2">
      <c r="A930" s="48"/>
      <c r="B930" s="49"/>
      <c r="E930" s="17"/>
      <c r="F930" s="17"/>
      <c r="G930" s="17"/>
      <c r="H930" s="17"/>
      <c r="I930" s="17"/>
      <c r="J930" s="17"/>
      <c r="K930" s="17"/>
      <c r="L930" s="17"/>
      <c r="M930" s="17"/>
      <c r="N930" s="17"/>
      <c r="O930" s="17"/>
      <c r="P930" s="17"/>
      <c r="Q930" s="17"/>
      <c r="R930" s="17"/>
      <c r="S930" s="17"/>
      <c r="T930" s="17"/>
      <c r="U930" s="17"/>
      <c r="V930" s="17"/>
      <c r="W930" s="17"/>
      <c r="X930" s="17"/>
      <c r="Y930" s="17"/>
      <c r="Z930" s="17"/>
      <c r="AA930" s="17"/>
      <c r="AB930" s="17"/>
      <c r="AC930" s="17"/>
      <c r="AD930" s="17"/>
      <c r="AE930" s="17"/>
      <c r="AF930" s="17"/>
      <c r="AG930" s="17"/>
      <c r="AH930" s="17"/>
      <c r="AI930" s="17"/>
      <c r="AJ930" s="17"/>
      <c r="AK930" s="17"/>
      <c r="AL930" s="17"/>
      <c r="AM930" s="17"/>
      <c r="AN930" s="17"/>
    </row>
    <row r="931" spans="1:40" x14ac:dyDescent="0.2">
      <c r="A931" s="48"/>
      <c r="B931" s="49"/>
      <c r="E931" s="17"/>
      <c r="F931" s="17"/>
      <c r="G931" s="17"/>
      <c r="H931" s="17"/>
      <c r="I931" s="17"/>
      <c r="J931" s="17"/>
      <c r="K931" s="17"/>
      <c r="L931" s="17"/>
      <c r="M931" s="17"/>
      <c r="N931" s="17"/>
      <c r="O931" s="17"/>
      <c r="P931" s="17"/>
      <c r="Q931" s="17"/>
      <c r="R931" s="17"/>
      <c r="S931" s="17"/>
      <c r="T931" s="17"/>
      <c r="U931" s="17"/>
      <c r="V931" s="17"/>
      <c r="W931" s="17"/>
      <c r="X931" s="17"/>
      <c r="Y931" s="17"/>
      <c r="Z931" s="17"/>
      <c r="AA931" s="17"/>
      <c r="AB931" s="17"/>
      <c r="AC931" s="17"/>
      <c r="AD931" s="17"/>
      <c r="AE931" s="17"/>
      <c r="AF931" s="17"/>
      <c r="AG931" s="17"/>
      <c r="AH931" s="17"/>
      <c r="AI931" s="17"/>
      <c r="AJ931" s="17"/>
      <c r="AK931" s="17"/>
      <c r="AL931" s="17"/>
      <c r="AM931" s="17"/>
      <c r="AN931" s="17"/>
    </row>
    <row r="932" spans="1:40" x14ac:dyDescent="0.2">
      <c r="A932" s="48"/>
      <c r="B932" s="49"/>
      <c r="E932" s="17"/>
      <c r="F932" s="17"/>
      <c r="G932" s="17"/>
      <c r="H932" s="17"/>
      <c r="I932" s="17"/>
      <c r="J932" s="17"/>
      <c r="K932" s="17"/>
      <c r="L932" s="17"/>
      <c r="M932" s="17"/>
      <c r="N932" s="17"/>
      <c r="O932" s="17"/>
      <c r="P932" s="17"/>
      <c r="Q932" s="17"/>
      <c r="R932" s="17"/>
      <c r="S932" s="17"/>
      <c r="T932" s="17"/>
      <c r="U932" s="17"/>
      <c r="V932" s="17"/>
      <c r="W932" s="17"/>
      <c r="X932" s="17"/>
      <c r="Y932" s="17"/>
      <c r="Z932" s="17"/>
      <c r="AA932" s="17"/>
      <c r="AB932" s="17"/>
      <c r="AC932" s="17"/>
      <c r="AD932" s="17"/>
      <c r="AE932" s="17"/>
      <c r="AF932" s="17"/>
      <c r="AG932" s="17"/>
      <c r="AH932" s="17"/>
      <c r="AI932" s="17"/>
      <c r="AJ932" s="17"/>
      <c r="AK932" s="17"/>
      <c r="AL932" s="17"/>
      <c r="AM932" s="17"/>
      <c r="AN932" s="17"/>
    </row>
    <row r="933" spans="1:40" x14ac:dyDescent="0.2">
      <c r="A933" s="48"/>
      <c r="B933" s="49"/>
      <c r="E933" s="17"/>
      <c r="F933" s="17"/>
      <c r="G933" s="17"/>
      <c r="H933" s="17"/>
      <c r="I933" s="17"/>
      <c r="J933" s="17"/>
      <c r="K933" s="17"/>
      <c r="L933" s="17"/>
      <c r="M933" s="17"/>
      <c r="N933" s="17"/>
      <c r="O933" s="17"/>
      <c r="P933" s="17"/>
      <c r="Q933" s="17"/>
      <c r="R933" s="17"/>
      <c r="S933" s="17"/>
      <c r="T933" s="17"/>
      <c r="U933" s="17"/>
      <c r="V933" s="17"/>
      <c r="W933" s="17"/>
      <c r="X933" s="17"/>
      <c r="Y933" s="17"/>
      <c r="Z933" s="17"/>
      <c r="AA933" s="17"/>
      <c r="AB933" s="17"/>
      <c r="AC933" s="17"/>
      <c r="AD933" s="17"/>
      <c r="AE933" s="17"/>
      <c r="AF933" s="17"/>
      <c r="AG933" s="17"/>
      <c r="AH933" s="17"/>
      <c r="AI933" s="17"/>
      <c r="AJ933" s="17"/>
      <c r="AK933" s="17"/>
      <c r="AL933" s="17"/>
      <c r="AM933" s="17"/>
      <c r="AN933" s="17"/>
    </row>
    <row r="934" spans="1:40" x14ac:dyDescent="0.2">
      <c r="A934" s="48"/>
      <c r="B934" s="49"/>
      <c r="E934" s="17"/>
      <c r="F934" s="17"/>
      <c r="G934" s="17"/>
      <c r="H934" s="17"/>
      <c r="I934" s="17"/>
      <c r="J934" s="17"/>
      <c r="K934" s="17"/>
      <c r="L934" s="17"/>
      <c r="M934" s="17"/>
      <c r="N934" s="17"/>
      <c r="O934" s="17"/>
      <c r="P934" s="17"/>
      <c r="Q934" s="17"/>
      <c r="R934" s="17"/>
      <c r="S934" s="17"/>
      <c r="T934" s="17"/>
      <c r="U934" s="17"/>
      <c r="V934" s="17"/>
      <c r="W934" s="17"/>
      <c r="X934" s="17"/>
      <c r="Y934" s="17"/>
      <c r="Z934" s="17"/>
      <c r="AA934" s="17"/>
      <c r="AB934" s="17"/>
      <c r="AC934" s="17"/>
      <c r="AD934" s="17"/>
      <c r="AE934" s="17"/>
      <c r="AF934" s="17"/>
      <c r="AG934" s="17"/>
      <c r="AH934" s="17"/>
      <c r="AI934" s="17"/>
      <c r="AJ934" s="17"/>
      <c r="AK934" s="17"/>
      <c r="AL934" s="17"/>
      <c r="AM934" s="17"/>
      <c r="AN934" s="17"/>
    </row>
    <row r="935" spans="1:40" x14ac:dyDescent="0.2">
      <c r="A935" s="48"/>
      <c r="B935" s="49"/>
      <c r="E935" s="17"/>
      <c r="F935" s="17"/>
      <c r="G935" s="17"/>
      <c r="H935" s="17"/>
      <c r="I935" s="17"/>
      <c r="J935" s="17"/>
      <c r="K935" s="17"/>
      <c r="L935" s="17"/>
      <c r="M935" s="17"/>
      <c r="N935" s="17"/>
      <c r="O935" s="17"/>
      <c r="P935" s="17"/>
      <c r="Q935" s="17"/>
      <c r="R935" s="17"/>
      <c r="S935" s="17"/>
      <c r="T935" s="17"/>
      <c r="U935" s="17"/>
      <c r="V935" s="17"/>
      <c r="W935" s="17"/>
      <c r="X935" s="17"/>
      <c r="Y935" s="17"/>
      <c r="Z935" s="17"/>
      <c r="AA935" s="17"/>
      <c r="AB935" s="17"/>
      <c r="AC935" s="17"/>
      <c r="AD935" s="17"/>
      <c r="AE935" s="17"/>
      <c r="AF935" s="17"/>
      <c r="AG935" s="17"/>
      <c r="AH935" s="17"/>
      <c r="AI935" s="17"/>
      <c r="AJ935" s="17"/>
      <c r="AK935" s="17"/>
      <c r="AL935" s="17"/>
      <c r="AM935" s="17"/>
      <c r="AN935" s="17"/>
    </row>
    <row r="936" spans="1:40" x14ac:dyDescent="0.2">
      <c r="A936" s="48"/>
      <c r="B936" s="49"/>
      <c r="E936" s="17"/>
      <c r="F936" s="17"/>
      <c r="G936" s="17"/>
      <c r="H936" s="17"/>
      <c r="I936" s="17"/>
      <c r="J936" s="17"/>
      <c r="K936" s="17"/>
      <c r="L936" s="17"/>
      <c r="M936" s="17"/>
      <c r="N936" s="17"/>
      <c r="O936" s="17"/>
      <c r="P936" s="17"/>
      <c r="Q936" s="17"/>
      <c r="R936" s="17"/>
      <c r="S936" s="17"/>
      <c r="T936" s="17"/>
      <c r="U936" s="17"/>
      <c r="V936" s="17"/>
      <c r="W936" s="17"/>
      <c r="X936" s="17"/>
      <c r="Y936" s="17"/>
      <c r="Z936" s="17"/>
      <c r="AA936" s="17"/>
      <c r="AB936" s="17"/>
      <c r="AC936" s="17"/>
      <c r="AD936" s="17"/>
      <c r="AE936" s="17"/>
      <c r="AF936" s="17"/>
      <c r="AG936" s="17"/>
      <c r="AH936" s="17"/>
      <c r="AI936" s="17"/>
      <c r="AJ936" s="17"/>
      <c r="AK936" s="17"/>
      <c r="AL936" s="17"/>
      <c r="AM936" s="17"/>
      <c r="AN936" s="17"/>
    </row>
    <row r="937" spans="1:40" x14ac:dyDescent="0.2">
      <c r="A937" s="48"/>
      <c r="B937" s="49"/>
      <c r="E937" s="17"/>
      <c r="F937" s="17"/>
      <c r="G937" s="17"/>
      <c r="H937" s="17"/>
      <c r="I937" s="17"/>
      <c r="J937" s="17"/>
      <c r="K937" s="17"/>
      <c r="L937" s="17"/>
      <c r="M937" s="17"/>
      <c r="N937" s="17"/>
      <c r="O937" s="17"/>
      <c r="P937" s="17"/>
      <c r="Q937" s="17"/>
      <c r="R937" s="17"/>
      <c r="S937" s="17"/>
      <c r="T937" s="17"/>
      <c r="U937" s="17"/>
      <c r="V937" s="17"/>
      <c r="W937" s="17"/>
      <c r="X937" s="17"/>
      <c r="Y937" s="17"/>
      <c r="Z937" s="17"/>
      <c r="AA937" s="17"/>
      <c r="AB937" s="17"/>
      <c r="AC937" s="17"/>
      <c r="AD937" s="17"/>
      <c r="AE937" s="17"/>
      <c r="AF937" s="17"/>
      <c r="AG937" s="17"/>
      <c r="AH937" s="17"/>
      <c r="AI937" s="17"/>
      <c r="AJ937" s="17"/>
      <c r="AK937" s="17"/>
      <c r="AL937" s="17"/>
      <c r="AM937" s="17"/>
      <c r="AN937" s="17"/>
    </row>
    <row r="938" spans="1:40" x14ac:dyDescent="0.2">
      <c r="A938" s="48"/>
      <c r="B938" s="49"/>
      <c r="E938" s="17"/>
      <c r="F938" s="17"/>
      <c r="G938" s="17"/>
      <c r="H938" s="17"/>
      <c r="I938" s="17"/>
      <c r="J938" s="17"/>
      <c r="K938" s="17"/>
      <c r="L938" s="17"/>
      <c r="M938" s="17"/>
      <c r="N938" s="17"/>
      <c r="O938" s="17"/>
      <c r="P938" s="17"/>
      <c r="Q938" s="17"/>
      <c r="R938" s="17"/>
      <c r="S938" s="17"/>
      <c r="T938" s="17"/>
      <c r="U938" s="17"/>
      <c r="V938" s="17"/>
      <c r="W938" s="17"/>
      <c r="X938" s="17"/>
      <c r="Y938" s="17"/>
      <c r="Z938" s="17"/>
      <c r="AA938" s="17"/>
      <c r="AB938" s="17"/>
      <c r="AC938" s="17"/>
      <c r="AD938" s="17"/>
      <c r="AE938" s="17"/>
      <c r="AF938" s="17"/>
      <c r="AG938" s="17"/>
      <c r="AH938" s="17"/>
      <c r="AI938" s="17"/>
      <c r="AJ938" s="17"/>
      <c r="AK938" s="17"/>
      <c r="AL938" s="17"/>
      <c r="AM938" s="17"/>
      <c r="AN938" s="17"/>
    </row>
    <row r="939" spans="1:40" x14ac:dyDescent="0.2">
      <c r="A939" s="48"/>
      <c r="B939" s="49"/>
      <c r="E939" s="17"/>
      <c r="F939" s="17"/>
      <c r="G939" s="17"/>
      <c r="H939" s="17"/>
      <c r="I939" s="17"/>
      <c r="J939" s="17"/>
      <c r="K939" s="17"/>
      <c r="L939" s="17"/>
      <c r="M939" s="17"/>
      <c r="N939" s="17"/>
      <c r="O939" s="17"/>
      <c r="P939" s="17"/>
      <c r="Q939" s="17"/>
      <c r="R939" s="17"/>
      <c r="S939" s="17"/>
      <c r="T939" s="17"/>
      <c r="U939" s="17"/>
      <c r="V939" s="17"/>
      <c r="W939" s="17"/>
      <c r="X939" s="17"/>
      <c r="Y939" s="17"/>
      <c r="Z939" s="17"/>
      <c r="AA939" s="17"/>
      <c r="AB939" s="17"/>
      <c r="AC939" s="17"/>
      <c r="AD939" s="17"/>
      <c r="AE939" s="17"/>
      <c r="AF939" s="17"/>
      <c r="AG939" s="17"/>
      <c r="AH939" s="17"/>
      <c r="AI939" s="17"/>
      <c r="AJ939" s="17"/>
      <c r="AK939" s="17"/>
      <c r="AL939" s="17"/>
      <c r="AM939" s="17"/>
      <c r="AN939" s="17"/>
    </row>
    <row r="940" spans="1:40" x14ac:dyDescent="0.2">
      <c r="A940" s="48"/>
      <c r="B940" s="49"/>
      <c r="E940" s="17"/>
      <c r="F940" s="17"/>
      <c r="G940" s="17"/>
      <c r="H940" s="17"/>
      <c r="I940" s="17"/>
      <c r="J940" s="17"/>
      <c r="K940" s="17"/>
      <c r="L940" s="17"/>
      <c r="M940" s="17"/>
      <c r="N940" s="17"/>
      <c r="O940" s="17"/>
      <c r="P940" s="17"/>
      <c r="Q940" s="17"/>
      <c r="R940" s="17"/>
      <c r="S940" s="17"/>
      <c r="T940" s="17"/>
      <c r="U940" s="17"/>
      <c r="V940" s="17"/>
      <c r="W940" s="17"/>
      <c r="X940" s="17"/>
      <c r="Y940" s="17"/>
      <c r="Z940" s="17"/>
      <c r="AA940" s="17"/>
      <c r="AB940" s="17"/>
      <c r="AC940" s="17"/>
      <c r="AD940" s="17"/>
      <c r="AE940" s="17"/>
      <c r="AF940" s="17"/>
      <c r="AG940" s="17"/>
      <c r="AH940" s="17"/>
      <c r="AI940" s="17"/>
      <c r="AJ940" s="17"/>
      <c r="AK940" s="17"/>
      <c r="AL940" s="17"/>
      <c r="AM940" s="17"/>
      <c r="AN940" s="17"/>
    </row>
    <row r="941" spans="1:40" x14ac:dyDescent="0.2">
      <c r="A941" s="48"/>
      <c r="B941" s="49"/>
      <c r="E941" s="17"/>
      <c r="F941" s="17"/>
      <c r="G941" s="17"/>
      <c r="H941" s="17"/>
      <c r="I941" s="17"/>
      <c r="J941" s="17"/>
      <c r="K941" s="17"/>
      <c r="L941" s="17"/>
      <c r="M941" s="17"/>
      <c r="N941" s="17"/>
      <c r="O941" s="17"/>
      <c r="P941" s="17"/>
      <c r="Q941" s="17"/>
      <c r="R941" s="17"/>
      <c r="S941" s="17"/>
      <c r="T941" s="17"/>
      <c r="U941" s="17"/>
      <c r="V941" s="17"/>
      <c r="W941" s="17"/>
      <c r="X941" s="17"/>
      <c r="Y941" s="17"/>
      <c r="Z941" s="17"/>
      <c r="AA941" s="17"/>
      <c r="AB941" s="17"/>
      <c r="AC941" s="17"/>
      <c r="AD941" s="17"/>
      <c r="AE941" s="17"/>
      <c r="AF941" s="17"/>
      <c r="AG941" s="17"/>
      <c r="AH941" s="17"/>
      <c r="AI941" s="17"/>
      <c r="AJ941" s="17"/>
      <c r="AK941" s="17"/>
      <c r="AL941" s="17"/>
      <c r="AM941" s="17"/>
      <c r="AN941" s="17"/>
    </row>
    <row r="942" spans="1:40" x14ac:dyDescent="0.2">
      <c r="A942" s="48"/>
      <c r="B942" s="49"/>
      <c r="E942" s="17"/>
      <c r="F942" s="17"/>
      <c r="G942" s="17"/>
      <c r="H942" s="17"/>
      <c r="I942" s="17"/>
      <c r="J942" s="17"/>
      <c r="K942" s="17"/>
      <c r="L942" s="17"/>
      <c r="M942" s="17"/>
      <c r="N942" s="17"/>
      <c r="O942" s="17"/>
      <c r="P942" s="17"/>
      <c r="Q942" s="17"/>
      <c r="R942" s="17"/>
      <c r="S942" s="17"/>
      <c r="T942" s="17"/>
      <c r="U942" s="17"/>
      <c r="V942" s="17"/>
      <c r="W942" s="17"/>
      <c r="X942" s="17"/>
      <c r="Y942" s="17"/>
      <c r="Z942" s="17"/>
      <c r="AA942" s="17"/>
      <c r="AB942" s="17"/>
      <c r="AC942" s="17"/>
      <c r="AD942" s="17"/>
      <c r="AE942" s="17"/>
      <c r="AF942" s="17"/>
      <c r="AG942" s="17"/>
      <c r="AH942" s="17"/>
      <c r="AI942" s="17"/>
      <c r="AJ942" s="17"/>
      <c r="AK942" s="17"/>
      <c r="AL942" s="17"/>
      <c r="AM942" s="17"/>
      <c r="AN942" s="17"/>
    </row>
    <row r="943" spans="1:40" x14ac:dyDescent="0.2">
      <c r="A943" s="48"/>
      <c r="B943" s="49"/>
      <c r="E943" s="17"/>
      <c r="F943" s="17"/>
      <c r="G943" s="17"/>
      <c r="H943" s="17"/>
      <c r="I943" s="17"/>
      <c r="J943" s="17"/>
      <c r="K943" s="17"/>
      <c r="L943" s="17"/>
      <c r="M943" s="17"/>
      <c r="N943" s="17"/>
      <c r="O943" s="17"/>
      <c r="P943" s="17"/>
      <c r="Q943" s="17"/>
      <c r="R943" s="17"/>
      <c r="S943" s="17"/>
      <c r="T943" s="17"/>
      <c r="U943" s="17"/>
      <c r="V943" s="17"/>
      <c r="W943" s="17"/>
      <c r="X943" s="17"/>
      <c r="Y943" s="17"/>
      <c r="Z943" s="17"/>
      <c r="AA943" s="17"/>
      <c r="AB943" s="17"/>
      <c r="AC943" s="17"/>
      <c r="AD943" s="17"/>
      <c r="AE943" s="17"/>
      <c r="AF943" s="17"/>
      <c r="AG943" s="17"/>
      <c r="AH943" s="17"/>
      <c r="AI943" s="17"/>
      <c r="AJ943" s="17"/>
      <c r="AK943" s="17"/>
      <c r="AL943" s="17"/>
      <c r="AM943" s="17"/>
      <c r="AN943" s="17"/>
    </row>
    <row r="944" spans="1:40" x14ac:dyDescent="0.2">
      <c r="A944" s="48"/>
      <c r="B944" s="49"/>
      <c r="E944" s="17"/>
      <c r="F944" s="17"/>
      <c r="G944" s="17"/>
      <c r="H944" s="17"/>
      <c r="I944" s="17"/>
      <c r="J944" s="17"/>
      <c r="K944" s="17"/>
      <c r="L944" s="17"/>
      <c r="M944" s="17"/>
      <c r="N944" s="17"/>
      <c r="O944" s="17"/>
      <c r="P944" s="17"/>
      <c r="Q944" s="17"/>
      <c r="R944" s="17"/>
      <c r="S944" s="17"/>
      <c r="T944" s="17"/>
      <c r="U944" s="17"/>
      <c r="V944" s="17"/>
      <c r="W944" s="17"/>
      <c r="X944" s="17"/>
      <c r="Y944" s="17"/>
      <c r="Z944" s="17"/>
      <c r="AA944" s="17"/>
      <c r="AB944" s="17"/>
      <c r="AC944" s="17"/>
      <c r="AD944" s="17"/>
      <c r="AE944" s="17"/>
      <c r="AF944" s="17"/>
      <c r="AG944" s="17"/>
      <c r="AH944" s="17"/>
      <c r="AI944" s="17"/>
      <c r="AJ944" s="17"/>
      <c r="AK944" s="17"/>
      <c r="AL944" s="17"/>
      <c r="AM944" s="17"/>
      <c r="AN944" s="17"/>
    </row>
    <row r="945" spans="1:40" x14ac:dyDescent="0.2">
      <c r="A945" s="48"/>
      <c r="B945" s="49"/>
      <c r="E945" s="17"/>
      <c r="F945" s="17"/>
      <c r="G945" s="17"/>
      <c r="H945" s="17"/>
      <c r="I945" s="17"/>
      <c r="J945" s="17"/>
      <c r="K945" s="17"/>
      <c r="L945" s="17"/>
      <c r="M945" s="17"/>
      <c r="N945" s="17"/>
      <c r="O945" s="17"/>
      <c r="P945" s="17"/>
      <c r="Q945" s="17"/>
      <c r="R945" s="17"/>
      <c r="S945" s="17"/>
      <c r="T945" s="17"/>
      <c r="U945" s="17"/>
      <c r="V945" s="17"/>
      <c r="W945" s="17"/>
      <c r="X945" s="17"/>
      <c r="Y945" s="17"/>
      <c r="Z945" s="17"/>
      <c r="AA945" s="17"/>
      <c r="AB945" s="17"/>
      <c r="AC945" s="17"/>
      <c r="AD945" s="17"/>
      <c r="AE945" s="17"/>
      <c r="AF945" s="17"/>
      <c r="AG945" s="17"/>
      <c r="AH945" s="17"/>
      <c r="AI945" s="17"/>
      <c r="AJ945" s="17"/>
      <c r="AK945" s="17"/>
      <c r="AL945" s="17"/>
      <c r="AM945" s="17"/>
      <c r="AN945" s="17"/>
    </row>
    <row r="946" spans="1:40" x14ac:dyDescent="0.2">
      <c r="A946" s="48"/>
      <c r="B946" s="49"/>
      <c r="E946" s="17"/>
      <c r="F946" s="17"/>
      <c r="G946" s="17"/>
      <c r="H946" s="17"/>
      <c r="I946" s="17"/>
      <c r="J946" s="17"/>
      <c r="K946" s="17"/>
      <c r="L946" s="17"/>
      <c r="M946" s="17"/>
      <c r="N946" s="17"/>
      <c r="O946" s="17"/>
      <c r="P946" s="17"/>
      <c r="Q946" s="17"/>
      <c r="R946" s="17"/>
      <c r="S946" s="17"/>
      <c r="T946" s="17"/>
      <c r="U946" s="17"/>
      <c r="V946" s="17"/>
      <c r="W946" s="17"/>
      <c r="X946" s="17"/>
      <c r="Y946" s="17"/>
      <c r="Z946" s="17"/>
      <c r="AA946" s="17"/>
      <c r="AB946" s="17"/>
      <c r="AC946" s="17"/>
      <c r="AD946" s="17"/>
      <c r="AE946" s="17"/>
      <c r="AF946" s="17"/>
      <c r="AG946" s="17"/>
      <c r="AH946" s="17"/>
      <c r="AI946" s="17"/>
      <c r="AJ946" s="17"/>
      <c r="AK946" s="17"/>
      <c r="AL946" s="17"/>
      <c r="AM946" s="17"/>
      <c r="AN946" s="17"/>
    </row>
    <row r="947" spans="1:40" x14ac:dyDescent="0.2">
      <c r="A947" s="48"/>
      <c r="B947" s="49"/>
      <c r="E947" s="17"/>
      <c r="F947" s="17"/>
      <c r="G947" s="17"/>
      <c r="H947" s="17"/>
      <c r="I947" s="17"/>
      <c r="J947" s="17"/>
      <c r="K947" s="17"/>
      <c r="L947" s="17"/>
      <c r="M947" s="17"/>
      <c r="N947" s="17"/>
      <c r="O947" s="17"/>
      <c r="P947" s="17"/>
      <c r="Q947" s="17"/>
      <c r="R947" s="17"/>
      <c r="S947" s="17"/>
      <c r="T947" s="17"/>
      <c r="U947" s="17"/>
      <c r="V947" s="17"/>
      <c r="W947" s="17"/>
      <c r="X947" s="17"/>
      <c r="Y947" s="17"/>
      <c r="Z947" s="17"/>
      <c r="AA947" s="17"/>
      <c r="AB947" s="17"/>
      <c r="AC947" s="17"/>
      <c r="AD947" s="17"/>
      <c r="AE947" s="17"/>
      <c r="AF947" s="17"/>
      <c r="AG947" s="17"/>
      <c r="AH947" s="17"/>
      <c r="AI947" s="17"/>
      <c r="AJ947" s="17"/>
      <c r="AK947" s="17"/>
      <c r="AL947" s="17"/>
      <c r="AM947" s="17"/>
      <c r="AN947" s="17"/>
    </row>
    <row r="948" spans="1:40" x14ac:dyDescent="0.2">
      <c r="A948" s="48"/>
      <c r="B948" s="49"/>
      <c r="E948" s="17"/>
      <c r="F948" s="17"/>
      <c r="G948" s="17"/>
      <c r="H948" s="17"/>
      <c r="I948" s="17"/>
      <c r="J948" s="17"/>
      <c r="K948" s="17"/>
      <c r="L948" s="17"/>
      <c r="M948" s="17"/>
      <c r="N948" s="17"/>
      <c r="O948" s="17"/>
      <c r="P948" s="17"/>
      <c r="Q948" s="17"/>
      <c r="R948" s="17"/>
      <c r="S948" s="17"/>
      <c r="T948" s="17"/>
      <c r="U948" s="17"/>
      <c r="V948" s="17"/>
      <c r="W948" s="17"/>
      <c r="X948" s="17"/>
      <c r="Y948" s="17"/>
      <c r="Z948" s="17"/>
      <c r="AA948" s="17"/>
      <c r="AB948" s="17"/>
      <c r="AC948" s="17"/>
      <c r="AD948" s="17"/>
      <c r="AE948" s="17"/>
      <c r="AF948" s="17"/>
      <c r="AG948" s="17"/>
      <c r="AH948" s="17"/>
      <c r="AI948" s="17"/>
      <c r="AJ948" s="17"/>
      <c r="AK948" s="17"/>
      <c r="AL948" s="17"/>
      <c r="AM948" s="17"/>
      <c r="AN948" s="17"/>
    </row>
    <row r="949" spans="1:40" x14ac:dyDescent="0.2">
      <c r="A949" s="48"/>
      <c r="B949" s="49"/>
      <c r="E949" s="17"/>
      <c r="F949" s="17"/>
      <c r="G949" s="17"/>
      <c r="H949" s="17"/>
      <c r="I949" s="17"/>
      <c r="J949" s="17"/>
      <c r="K949" s="17"/>
      <c r="L949" s="17"/>
      <c r="M949" s="17"/>
      <c r="N949" s="17"/>
      <c r="O949" s="17"/>
      <c r="P949" s="17"/>
      <c r="Q949" s="17"/>
      <c r="R949" s="17"/>
      <c r="S949" s="17"/>
      <c r="T949" s="17"/>
      <c r="U949" s="17"/>
      <c r="V949" s="17"/>
      <c r="W949" s="17"/>
      <c r="X949" s="17"/>
      <c r="Y949" s="17"/>
      <c r="Z949" s="17"/>
      <c r="AA949" s="17"/>
      <c r="AB949" s="17"/>
      <c r="AC949" s="17"/>
      <c r="AD949" s="17"/>
      <c r="AE949" s="17"/>
      <c r="AF949" s="17"/>
      <c r="AG949" s="17"/>
      <c r="AH949" s="17"/>
      <c r="AI949" s="17"/>
      <c r="AJ949" s="17"/>
      <c r="AK949" s="17"/>
      <c r="AL949" s="17"/>
      <c r="AM949" s="17"/>
      <c r="AN949" s="17"/>
    </row>
    <row r="950" spans="1:40" x14ac:dyDescent="0.2">
      <c r="A950" s="48"/>
      <c r="B950" s="49"/>
      <c r="E950" s="17"/>
      <c r="F950" s="17"/>
      <c r="G950" s="17"/>
      <c r="H950" s="17"/>
      <c r="I950" s="17"/>
      <c r="J950" s="17"/>
      <c r="K950" s="17"/>
      <c r="L950" s="17"/>
      <c r="M950" s="17"/>
      <c r="N950" s="17"/>
      <c r="O950" s="17"/>
      <c r="P950" s="17"/>
      <c r="Q950" s="17"/>
      <c r="R950" s="17"/>
      <c r="S950" s="17"/>
      <c r="T950" s="17"/>
      <c r="U950" s="17"/>
      <c r="V950" s="17"/>
      <c r="W950" s="17"/>
      <c r="X950" s="17"/>
      <c r="Y950" s="17"/>
      <c r="Z950" s="17"/>
      <c r="AA950" s="17"/>
      <c r="AB950" s="17"/>
      <c r="AC950" s="17"/>
      <c r="AD950" s="17"/>
      <c r="AE950" s="17"/>
      <c r="AF950" s="17"/>
      <c r="AG950" s="17"/>
      <c r="AH950" s="17"/>
      <c r="AI950" s="17"/>
      <c r="AJ950" s="17"/>
      <c r="AK950" s="17"/>
      <c r="AL950" s="17"/>
      <c r="AM950" s="17"/>
      <c r="AN950" s="17"/>
    </row>
    <row r="951" spans="1:40" x14ac:dyDescent="0.2">
      <c r="A951" s="48"/>
      <c r="B951" s="49"/>
      <c r="E951" s="17"/>
      <c r="F951" s="17"/>
      <c r="G951" s="17"/>
      <c r="H951" s="17"/>
      <c r="I951" s="17"/>
      <c r="J951" s="17"/>
      <c r="K951" s="17"/>
      <c r="L951" s="17"/>
      <c r="M951" s="17"/>
      <c r="N951" s="17"/>
      <c r="O951" s="17"/>
      <c r="P951" s="17"/>
      <c r="Q951" s="17"/>
      <c r="R951" s="17"/>
      <c r="S951" s="17"/>
      <c r="T951" s="17"/>
      <c r="U951" s="17"/>
      <c r="V951" s="17"/>
      <c r="W951" s="17"/>
      <c r="X951" s="17"/>
      <c r="Y951" s="17"/>
      <c r="Z951" s="17"/>
      <c r="AA951" s="17"/>
      <c r="AB951" s="17"/>
      <c r="AC951" s="17"/>
      <c r="AD951" s="17"/>
      <c r="AE951" s="17"/>
      <c r="AF951" s="17"/>
      <c r="AG951" s="17"/>
      <c r="AH951" s="17"/>
      <c r="AI951" s="17"/>
      <c r="AJ951" s="17"/>
      <c r="AK951" s="17"/>
      <c r="AL951" s="17"/>
      <c r="AM951" s="17"/>
      <c r="AN951" s="17"/>
    </row>
    <row r="952" spans="1:40" x14ac:dyDescent="0.2">
      <c r="A952" s="48"/>
      <c r="B952" s="49"/>
      <c r="E952" s="17"/>
      <c r="F952" s="17"/>
      <c r="G952" s="17"/>
      <c r="H952" s="17"/>
      <c r="I952" s="17"/>
      <c r="J952" s="17"/>
      <c r="K952" s="17"/>
      <c r="L952" s="17"/>
      <c r="M952" s="17"/>
      <c r="N952" s="17"/>
      <c r="O952" s="17"/>
      <c r="P952" s="17"/>
      <c r="Q952" s="17"/>
      <c r="R952" s="17"/>
      <c r="S952" s="17"/>
      <c r="T952" s="17"/>
      <c r="U952" s="17"/>
      <c r="V952" s="17"/>
      <c r="W952" s="17"/>
      <c r="X952" s="17"/>
      <c r="Y952" s="17"/>
      <c r="Z952" s="17"/>
      <c r="AA952" s="17"/>
      <c r="AB952" s="17"/>
      <c r="AC952" s="17"/>
      <c r="AD952" s="17"/>
      <c r="AE952" s="17"/>
      <c r="AF952" s="17"/>
      <c r="AG952" s="17"/>
      <c r="AH952" s="17"/>
      <c r="AI952" s="17"/>
      <c r="AJ952" s="17"/>
      <c r="AK952" s="17"/>
      <c r="AL952" s="17"/>
      <c r="AM952" s="17"/>
      <c r="AN952" s="17"/>
    </row>
    <row r="953" spans="1:40" x14ac:dyDescent="0.2">
      <c r="A953" s="48"/>
      <c r="B953" s="49"/>
      <c r="E953" s="17"/>
      <c r="F953" s="17"/>
      <c r="G953" s="17"/>
      <c r="H953" s="17"/>
      <c r="I953" s="17"/>
      <c r="J953" s="17"/>
      <c r="K953" s="17"/>
      <c r="L953" s="17"/>
      <c r="M953" s="17"/>
      <c r="N953" s="17"/>
      <c r="O953" s="17"/>
      <c r="P953" s="17"/>
      <c r="Q953" s="17"/>
      <c r="R953" s="17"/>
      <c r="S953" s="17"/>
      <c r="T953" s="17"/>
      <c r="U953" s="17"/>
      <c r="V953" s="17"/>
      <c r="W953" s="17"/>
      <c r="X953" s="17"/>
      <c r="Y953" s="17"/>
      <c r="Z953" s="17"/>
      <c r="AA953" s="17"/>
      <c r="AB953" s="17"/>
      <c r="AC953" s="17"/>
      <c r="AD953" s="17"/>
      <c r="AE953" s="17"/>
      <c r="AF953" s="17"/>
      <c r="AG953" s="17"/>
      <c r="AH953" s="17"/>
      <c r="AI953" s="17"/>
      <c r="AJ953" s="17"/>
      <c r="AK953" s="17"/>
      <c r="AL953" s="17"/>
      <c r="AM953" s="17"/>
      <c r="AN953" s="17"/>
    </row>
    <row r="954" spans="1:40" x14ac:dyDescent="0.2">
      <c r="A954" s="48"/>
      <c r="B954" s="49"/>
      <c r="E954" s="17"/>
      <c r="F954" s="17"/>
      <c r="G954" s="17"/>
      <c r="H954" s="17"/>
      <c r="I954" s="17"/>
      <c r="J954" s="17"/>
      <c r="K954" s="17"/>
      <c r="L954" s="17"/>
      <c r="M954" s="17"/>
      <c r="N954" s="17"/>
      <c r="O954" s="17"/>
      <c r="P954" s="17"/>
      <c r="Q954" s="17"/>
      <c r="R954" s="17"/>
      <c r="S954" s="17"/>
      <c r="T954" s="17"/>
      <c r="U954" s="17"/>
      <c r="V954" s="17"/>
      <c r="W954" s="17"/>
      <c r="X954" s="17"/>
      <c r="Y954" s="17"/>
      <c r="Z954" s="17"/>
      <c r="AA954" s="17"/>
      <c r="AB954" s="17"/>
      <c r="AC954" s="17"/>
      <c r="AD954" s="17"/>
      <c r="AE954" s="17"/>
      <c r="AF954" s="17"/>
      <c r="AG954" s="17"/>
      <c r="AH954" s="17"/>
      <c r="AI954" s="17"/>
      <c r="AJ954" s="17"/>
      <c r="AK954" s="17"/>
      <c r="AL954" s="17"/>
      <c r="AM954" s="17"/>
      <c r="AN954" s="17"/>
    </row>
    <row r="955" spans="1:40" x14ac:dyDescent="0.2">
      <c r="A955" s="48"/>
      <c r="B955" s="49"/>
      <c r="E955" s="17"/>
      <c r="F955" s="17"/>
      <c r="G955" s="17"/>
      <c r="H955" s="17"/>
      <c r="I955" s="17"/>
      <c r="J955" s="17"/>
      <c r="K955" s="17"/>
      <c r="L955" s="17"/>
      <c r="M955" s="17"/>
      <c r="N955" s="17"/>
      <c r="O955" s="17"/>
      <c r="P955" s="17"/>
      <c r="Q955" s="17"/>
      <c r="R955" s="17"/>
      <c r="S955" s="17"/>
      <c r="T955" s="17"/>
      <c r="U955" s="17"/>
      <c r="V955" s="17"/>
      <c r="W955" s="17"/>
      <c r="X955" s="17"/>
      <c r="Y955" s="17"/>
      <c r="Z955" s="17"/>
      <c r="AA955" s="17"/>
      <c r="AB955" s="17"/>
      <c r="AC955" s="17"/>
      <c r="AD955" s="17"/>
      <c r="AE955" s="17"/>
      <c r="AF955" s="17"/>
      <c r="AG955" s="17"/>
      <c r="AH955" s="17"/>
      <c r="AI955" s="17"/>
      <c r="AJ955" s="17"/>
      <c r="AK955" s="17"/>
      <c r="AL955" s="17"/>
      <c r="AM955" s="17"/>
      <c r="AN955" s="17"/>
    </row>
    <row r="956" spans="1:40" x14ac:dyDescent="0.2">
      <c r="A956" s="48"/>
      <c r="B956" s="49"/>
      <c r="E956" s="17"/>
      <c r="F956" s="17"/>
      <c r="G956" s="17"/>
      <c r="H956" s="17"/>
      <c r="I956" s="17"/>
      <c r="J956" s="17"/>
      <c r="K956" s="17"/>
      <c r="L956" s="17"/>
      <c r="M956" s="17"/>
      <c r="N956" s="17"/>
      <c r="O956" s="17"/>
      <c r="P956" s="17"/>
      <c r="Q956" s="17"/>
      <c r="R956" s="17"/>
      <c r="S956" s="17"/>
      <c r="T956" s="17"/>
      <c r="U956" s="17"/>
      <c r="V956" s="17"/>
      <c r="W956" s="17"/>
      <c r="X956" s="17"/>
      <c r="Y956" s="17"/>
      <c r="Z956" s="17"/>
      <c r="AA956" s="17"/>
      <c r="AB956" s="17"/>
      <c r="AC956" s="17"/>
      <c r="AD956" s="17"/>
      <c r="AE956" s="17"/>
      <c r="AF956" s="17"/>
      <c r="AG956" s="17"/>
      <c r="AH956" s="17"/>
      <c r="AI956" s="17"/>
      <c r="AJ956" s="17"/>
      <c r="AK956" s="17"/>
      <c r="AL956" s="17"/>
      <c r="AM956" s="17"/>
      <c r="AN956" s="17"/>
    </row>
    <row r="957" spans="1:40" x14ac:dyDescent="0.2">
      <c r="A957" s="48"/>
      <c r="B957" s="49"/>
      <c r="E957" s="17"/>
      <c r="F957" s="17"/>
      <c r="G957" s="17"/>
      <c r="H957" s="17"/>
      <c r="I957" s="17"/>
      <c r="J957" s="17"/>
      <c r="K957" s="17"/>
      <c r="L957" s="17"/>
      <c r="M957" s="17"/>
      <c r="N957" s="17"/>
      <c r="O957" s="17"/>
      <c r="P957" s="17"/>
      <c r="Q957" s="17"/>
      <c r="R957" s="17"/>
      <c r="S957" s="17"/>
      <c r="T957" s="17"/>
      <c r="U957" s="17"/>
      <c r="V957" s="17"/>
      <c r="W957" s="17"/>
      <c r="X957" s="17"/>
      <c r="Y957" s="17"/>
      <c r="Z957" s="17"/>
      <c r="AA957" s="17"/>
      <c r="AB957" s="17"/>
      <c r="AC957" s="17"/>
      <c r="AD957" s="17"/>
      <c r="AE957" s="17"/>
      <c r="AF957" s="17"/>
      <c r="AG957" s="17"/>
      <c r="AH957" s="17"/>
      <c r="AI957" s="17"/>
      <c r="AJ957" s="17"/>
      <c r="AK957" s="17"/>
      <c r="AL957" s="17"/>
      <c r="AM957" s="17"/>
      <c r="AN957" s="17"/>
    </row>
    <row r="958" spans="1:40" x14ac:dyDescent="0.2">
      <c r="A958" s="48"/>
      <c r="B958" s="49"/>
      <c r="E958" s="17"/>
      <c r="F958" s="17"/>
      <c r="G958" s="17"/>
      <c r="H958" s="17"/>
      <c r="I958" s="17"/>
      <c r="J958" s="17"/>
      <c r="K958" s="17"/>
      <c r="L958" s="17"/>
      <c r="M958" s="17"/>
      <c r="N958" s="17"/>
      <c r="O958" s="17"/>
      <c r="P958" s="17"/>
      <c r="Q958" s="17"/>
      <c r="R958" s="17"/>
      <c r="S958" s="17"/>
      <c r="T958" s="17"/>
      <c r="U958" s="17"/>
      <c r="V958" s="17"/>
      <c r="W958" s="17"/>
      <c r="X958" s="17"/>
      <c r="Y958" s="17"/>
      <c r="Z958" s="17"/>
      <c r="AA958" s="17"/>
      <c r="AB958" s="17"/>
      <c r="AC958" s="17"/>
      <c r="AD958" s="17"/>
      <c r="AE958" s="17"/>
      <c r="AF958" s="17"/>
      <c r="AG958" s="17"/>
      <c r="AH958" s="17"/>
      <c r="AI958" s="17"/>
      <c r="AJ958" s="17"/>
      <c r="AK958" s="17"/>
      <c r="AL958" s="17"/>
      <c r="AM958" s="17"/>
      <c r="AN958" s="17"/>
    </row>
    <row r="959" spans="1:40" x14ac:dyDescent="0.2">
      <c r="A959" s="48"/>
      <c r="B959" s="49"/>
      <c r="E959" s="17"/>
      <c r="F959" s="17"/>
      <c r="G959" s="17"/>
      <c r="H959" s="17"/>
      <c r="I959" s="17"/>
      <c r="J959" s="17"/>
      <c r="K959" s="17"/>
      <c r="L959" s="17"/>
      <c r="M959" s="17"/>
      <c r="N959" s="17"/>
      <c r="O959" s="17"/>
      <c r="P959" s="17"/>
      <c r="Q959" s="17"/>
      <c r="R959" s="17"/>
      <c r="S959" s="17"/>
      <c r="T959" s="17"/>
      <c r="U959" s="17"/>
      <c r="V959" s="17"/>
      <c r="W959" s="17"/>
      <c r="X959" s="17"/>
      <c r="Y959" s="17"/>
      <c r="Z959" s="17"/>
      <c r="AA959" s="17"/>
      <c r="AB959" s="17"/>
      <c r="AC959" s="17"/>
      <c r="AD959" s="17"/>
      <c r="AE959" s="17"/>
      <c r="AF959" s="17"/>
      <c r="AG959" s="17"/>
      <c r="AH959" s="17"/>
      <c r="AI959" s="17"/>
      <c r="AJ959" s="17"/>
      <c r="AK959" s="17"/>
      <c r="AL959" s="17"/>
      <c r="AM959" s="17"/>
      <c r="AN959" s="17"/>
    </row>
    <row r="960" spans="1:40" x14ac:dyDescent="0.2">
      <c r="A960" s="48"/>
      <c r="B960" s="49"/>
      <c r="E960" s="17"/>
      <c r="F960" s="17"/>
      <c r="G960" s="17"/>
      <c r="H960" s="17"/>
      <c r="I960" s="17"/>
      <c r="J960" s="17"/>
      <c r="K960" s="17"/>
      <c r="L960" s="17"/>
      <c r="M960" s="17"/>
      <c r="N960" s="17"/>
      <c r="O960" s="17"/>
      <c r="P960" s="17"/>
      <c r="Q960" s="17"/>
      <c r="R960" s="17"/>
      <c r="S960" s="17"/>
      <c r="T960" s="17"/>
      <c r="U960" s="17"/>
      <c r="V960" s="17"/>
      <c r="W960" s="17"/>
      <c r="X960" s="17"/>
      <c r="Y960" s="17"/>
      <c r="Z960" s="17"/>
      <c r="AA960" s="17"/>
      <c r="AB960" s="17"/>
      <c r="AC960" s="17"/>
      <c r="AD960" s="17"/>
      <c r="AE960" s="17"/>
      <c r="AF960" s="17"/>
      <c r="AG960" s="17"/>
      <c r="AH960" s="17"/>
      <c r="AI960" s="17"/>
      <c r="AJ960" s="17"/>
      <c r="AK960" s="17"/>
      <c r="AL960" s="17"/>
      <c r="AM960" s="17"/>
      <c r="AN960" s="17"/>
    </row>
    <row r="961" spans="1:40" x14ac:dyDescent="0.2">
      <c r="A961" s="48"/>
      <c r="B961" s="49"/>
      <c r="E961" s="17"/>
      <c r="F961" s="17"/>
      <c r="G961" s="17"/>
      <c r="H961" s="17"/>
      <c r="I961" s="17"/>
      <c r="J961" s="17"/>
      <c r="K961" s="17"/>
      <c r="L961" s="17"/>
      <c r="M961" s="17"/>
      <c r="N961" s="17"/>
      <c r="O961" s="17"/>
      <c r="P961" s="17"/>
      <c r="Q961" s="17"/>
      <c r="R961" s="17"/>
      <c r="S961" s="17"/>
      <c r="T961" s="17"/>
      <c r="U961" s="17"/>
      <c r="V961" s="17"/>
      <c r="W961" s="17"/>
      <c r="X961" s="17"/>
      <c r="Y961" s="17"/>
      <c r="Z961" s="17"/>
      <c r="AA961" s="17"/>
      <c r="AB961" s="17"/>
      <c r="AC961" s="17"/>
      <c r="AD961" s="17"/>
      <c r="AE961" s="17"/>
      <c r="AF961" s="17"/>
      <c r="AG961" s="17"/>
      <c r="AH961" s="17"/>
      <c r="AI961" s="17"/>
      <c r="AJ961" s="17"/>
      <c r="AK961" s="17"/>
      <c r="AL961" s="17"/>
      <c r="AM961" s="17"/>
      <c r="AN961" s="17"/>
    </row>
    <row r="962" spans="1:40" x14ac:dyDescent="0.2">
      <c r="A962" s="48"/>
      <c r="B962" s="49"/>
      <c r="E962" s="17"/>
      <c r="F962" s="17"/>
      <c r="G962" s="17"/>
      <c r="H962" s="17"/>
      <c r="I962" s="17"/>
      <c r="J962" s="17"/>
      <c r="K962" s="17"/>
      <c r="L962" s="17"/>
      <c r="M962" s="17"/>
      <c r="N962" s="17"/>
      <c r="O962" s="17"/>
      <c r="P962" s="17"/>
      <c r="Q962" s="17"/>
      <c r="R962" s="17"/>
      <c r="S962" s="17"/>
      <c r="T962" s="17"/>
      <c r="U962" s="17"/>
      <c r="V962" s="17"/>
      <c r="W962" s="17"/>
      <c r="X962" s="17"/>
      <c r="Y962" s="17"/>
      <c r="Z962" s="17"/>
      <c r="AA962" s="17"/>
      <c r="AB962" s="17"/>
      <c r="AC962" s="17"/>
      <c r="AD962" s="17"/>
      <c r="AE962" s="17"/>
      <c r="AF962" s="17"/>
      <c r="AG962" s="17"/>
      <c r="AH962" s="17"/>
      <c r="AI962" s="17"/>
      <c r="AJ962" s="17"/>
      <c r="AK962" s="17"/>
      <c r="AL962" s="17"/>
      <c r="AM962" s="17"/>
      <c r="AN962" s="17"/>
    </row>
    <row r="963" spans="1:40" x14ac:dyDescent="0.2">
      <c r="A963" s="48"/>
      <c r="B963" s="49"/>
      <c r="E963" s="17"/>
      <c r="F963" s="17"/>
      <c r="G963" s="17"/>
      <c r="H963" s="17"/>
      <c r="I963" s="17"/>
      <c r="J963" s="17"/>
      <c r="K963" s="17"/>
      <c r="L963" s="17"/>
      <c r="M963" s="17"/>
      <c r="N963" s="17"/>
      <c r="O963" s="17"/>
      <c r="P963" s="17"/>
      <c r="Q963" s="17"/>
      <c r="R963" s="17"/>
      <c r="S963" s="17"/>
      <c r="T963" s="17"/>
      <c r="U963" s="17"/>
      <c r="V963" s="17"/>
      <c r="W963" s="17"/>
      <c r="X963" s="17"/>
      <c r="Y963" s="17"/>
      <c r="Z963" s="17"/>
      <c r="AA963" s="17"/>
      <c r="AB963" s="17"/>
      <c r="AC963" s="17"/>
      <c r="AD963" s="17"/>
      <c r="AE963" s="17"/>
      <c r="AF963" s="17"/>
      <c r="AG963" s="17"/>
      <c r="AH963" s="17"/>
      <c r="AI963" s="17"/>
      <c r="AJ963" s="17"/>
      <c r="AK963" s="17"/>
      <c r="AL963" s="17"/>
      <c r="AM963" s="17"/>
      <c r="AN963" s="17"/>
    </row>
    <row r="964" spans="1:40" x14ac:dyDescent="0.2">
      <c r="A964" s="48"/>
      <c r="B964" s="49"/>
      <c r="E964" s="17"/>
      <c r="F964" s="17"/>
      <c r="G964" s="17"/>
      <c r="H964" s="17"/>
      <c r="I964" s="17"/>
      <c r="J964" s="17"/>
      <c r="K964" s="17"/>
      <c r="L964" s="17"/>
      <c r="M964" s="17"/>
      <c r="N964" s="17"/>
      <c r="O964" s="17"/>
      <c r="P964" s="17"/>
      <c r="Q964" s="17"/>
      <c r="R964" s="17"/>
      <c r="S964" s="17"/>
      <c r="T964" s="17"/>
      <c r="U964" s="17"/>
      <c r="V964" s="17"/>
      <c r="W964" s="17"/>
      <c r="X964" s="17"/>
      <c r="Y964" s="17"/>
      <c r="Z964" s="17"/>
      <c r="AA964" s="17"/>
      <c r="AB964" s="17"/>
      <c r="AC964" s="17"/>
      <c r="AD964" s="17"/>
      <c r="AE964" s="17"/>
      <c r="AF964" s="17"/>
      <c r="AG964" s="17"/>
      <c r="AH964" s="17"/>
      <c r="AI964" s="17"/>
      <c r="AJ964" s="17"/>
      <c r="AK964" s="17"/>
      <c r="AL964" s="17"/>
      <c r="AM964" s="17"/>
      <c r="AN964" s="17"/>
    </row>
    <row r="965" spans="1:40" x14ac:dyDescent="0.2">
      <c r="A965" s="48"/>
      <c r="B965" s="49"/>
      <c r="E965" s="17"/>
      <c r="F965" s="17"/>
      <c r="G965" s="17"/>
      <c r="H965" s="17"/>
      <c r="I965" s="17"/>
      <c r="J965" s="17"/>
      <c r="K965" s="17"/>
      <c r="L965" s="17"/>
      <c r="M965" s="17"/>
      <c r="N965" s="17"/>
      <c r="O965" s="17"/>
      <c r="P965" s="17"/>
      <c r="Q965" s="17"/>
      <c r="R965" s="17"/>
      <c r="S965" s="17"/>
      <c r="T965" s="17"/>
      <c r="U965" s="17"/>
      <c r="V965" s="17"/>
      <c r="W965" s="17"/>
      <c r="X965" s="17"/>
      <c r="Y965" s="17"/>
      <c r="Z965" s="17"/>
      <c r="AA965" s="17"/>
      <c r="AB965" s="17"/>
      <c r="AC965" s="17"/>
      <c r="AD965" s="17"/>
      <c r="AE965" s="17"/>
      <c r="AF965" s="17"/>
      <c r="AG965" s="17"/>
      <c r="AH965" s="17"/>
      <c r="AI965" s="17"/>
      <c r="AJ965" s="17"/>
      <c r="AK965" s="17"/>
      <c r="AL965" s="17"/>
      <c r="AM965" s="17"/>
      <c r="AN965" s="17"/>
    </row>
    <row r="966" spans="1:40" x14ac:dyDescent="0.2">
      <c r="A966" s="48"/>
      <c r="B966" s="49"/>
      <c r="E966" s="17"/>
      <c r="F966" s="17"/>
      <c r="G966" s="17"/>
      <c r="H966" s="17"/>
      <c r="I966" s="17"/>
      <c r="J966" s="17"/>
      <c r="K966" s="17"/>
      <c r="L966" s="17"/>
      <c r="M966" s="17"/>
      <c r="N966" s="17"/>
      <c r="O966" s="17"/>
      <c r="P966" s="17"/>
      <c r="Q966" s="17"/>
      <c r="R966" s="17"/>
      <c r="S966" s="17"/>
      <c r="T966" s="17"/>
      <c r="U966" s="17"/>
      <c r="V966" s="17"/>
      <c r="W966" s="17"/>
      <c r="X966" s="17"/>
      <c r="Y966" s="17"/>
      <c r="Z966" s="17"/>
      <c r="AA966" s="17"/>
      <c r="AB966" s="17"/>
      <c r="AC966" s="17"/>
      <c r="AD966" s="17"/>
      <c r="AE966" s="17"/>
      <c r="AF966" s="17"/>
      <c r="AG966" s="17"/>
      <c r="AH966" s="17"/>
      <c r="AI966" s="17"/>
      <c r="AJ966" s="17"/>
      <c r="AK966" s="17"/>
      <c r="AL966" s="17"/>
      <c r="AM966" s="17"/>
      <c r="AN966" s="17"/>
    </row>
    <row r="967" spans="1:40" x14ac:dyDescent="0.2">
      <c r="A967" s="48"/>
      <c r="B967" s="49"/>
      <c r="E967" s="17"/>
      <c r="F967" s="17"/>
      <c r="G967" s="17"/>
      <c r="H967" s="17"/>
      <c r="I967" s="17"/>
      <c r="J967" s="17"/>
      <c r="K967" s="17"/>
      <c r="L967" s="17"/>
      <c r="M967" s="17"/>
      <c r="N967" s="17"/>
      <c r="O967" s="17"/>
      <c r="P967" s="17"/>
      <c r="Q967" s="17"/>
      <c r="R967" s="17"/>
      <c r="S967" s="17"/>
      <c r="T967" s="17"/>
      <c r="U967" s="17"/>
      <c r="V967" s="17"/>
      <c r="W967" s="17"/>
      <c r="X967" s="17"/>
      <c r="Y967" s="17"/>
      <c r="Z967" s="17"/>
      <c r="AA967" s="17"/>
      <c r="AB967" s="17"/>
      <c r="AC967" s="17"/>
      <c r="AD967" s="17"/>
      <c r="AE967" s="17"/>
      <c r="AF967" s="17"/>
      <c r="AG967" s="17"/>
      <c r="AH967" s="17"/>
      <c r="AI967" s="17"/>
      <c r="AJ967" s="17"/>
      <c r="AK967" s="17"/>
      <c r="AL967" s="17"/>
      <c r="AM967" s="17"/>
      <c r="AN967" s="17"/>
    </row>
    <row r="968" spans="1:40" x14ac:dyDescent="0.2">
      <c r="A968" s="48"/>
      <c r="B968" s="49"/>
      <c r="E968" s="17"/>
      <c r="F968" s="17"/>
      <c r="G968" s="17"/>
      <c r="H968" s="17"/>
      <c r="I968" s="17"/>
      <c r="J968" s="17"/>
      <c r="K968" s="17"/>
      <c r="L968" s="17"/>
      <c r="M968" s="17"/>
      <c r="N968" s="17"/>
      <c r="O968" s="17"/>
      <c r="P968" s="17"/>
      <c r="Q968" s="17"/>
      <c r="R968" s="17"/>
      <c r="S968" s="17"/>
      <c r="T968" s="17"/>
      <c r="U968" s="17"/>
      <c r="V968" s="17"/>
      <c r="W968" s="17"/>
      <c r="X968" s="17"/>
      <c r="Y968" s="17"/>
      <c r="Z968" s="17"/>
      <c r="AA968" s="17"/>
      <c r="AB968" s="17"/>
      <c r="AC968" s="17"/>
      <c r="AD968" s="17"/>
      <c r="AE968" s="17"/>
      <c r="AF968" s="17"/>
      <c r="AG968" s="17"/>
      <c r="AH968" s="17"/>
      <c r="AI968" s="17"/>
      <c r="AJ968" s="17"/>
      <c r="AK968" s="17"/>
      <c r="AL968" s="17"/>
      <c r="AM968" s="17"/>
      <c r="AN968" s="17"/>
    </row>
    <row r="969" spans="1:40" x14ac:dyDescent="0.2">
      <c r="A969" s="48"/>
      <c r="B969" s="49"/>
      <c r="E969" s="17"/>
      <c r="F969" s="17"/>
      <c r="G969" s="17"/>
      <c r="H969" s="17"/>
      <c r="I969" s="17"/>
      <c r="J969" s="17"/>
      <c r="K969" s="17"/>
      <c r="L969" s="17"/>
      <c r="M969" s="17"/>
      <c r="N969" s="17"/>
      <c r="O969" s="17"/>
      <c r="P969" s="17"/>
      <c r="Q969" s="17"/>
      <c r="R969" s="17"/>
      <c r="S969" s="17"/>
      <c r="T969" s="17"/>
      <c r="U969" s="17"/>
      <c r="V969" s="17"/>
      <c r="W969" s="17"/>
      <c r="X969" s="17"/>
      <c r="Y969" s="17"/>
      <c r="Z969" s="17"/>
      <c r="AA969" s="17"/>
      <c r="AB969" s="17"/>
      <c r="AC969" s="17"/>
      <c r="AD969" s="17"/>
      <c r="AE969" s="17"/>
      <c r="AF969" s="17"/>
      <c r="AG969" s="17"/>
      <c r="AH969" s="17"/>
      <c r="AI969" s="17"/>
      <c r="AJ969" s="17"/>
      <c r="AK969" s="17"/>
      <c r="AL969" s="17"/>
      <c r="AM969" s="17"/>
      <c r="AN969" s="17"/>
    </row>
    <row r="970" spans="1:40" x14ac:dyDescent="0.2">
      <c r="A970" s="48"/>
      <c r="B970" s="49"/>
      <c r="E970" s="17"/>
      <c r="F970" s="17"/>
      <c r="G970" s="17"/>
      <c r="H970" s="17"/>
      <c r="I970" s="17"/>
      <c r="J970" s="17"/>
      <c r="K970" s="17"/>
      <c r="L970" s="17"/>
      <c r="M970" s="17"/>
      <c r="N970" s="17"/>
      <c r="O970" s="17"/>
      <c r="P970" s="17"/>
      <c r="Q970" s="17"/>
      <c r="R970" s="17"/>
      <c r="S970" s="17"/>
      <c r="T970" s="17"/>
      <c r="U970" s="17"/>
      <c r="V970" s="17"/>
      <c r="W970" s="17"/>
      <c r="X970" s="17"/>
      <c r="Y970" s="17"/>
      <c r="Z970" s="17"/>
      <c r="AA970" s="17"/>
      <c r="AB970" s="17"/>
      <c r="AC970" s="17"/>
      <c r="AD970" s="17"/>
      <c r="AE970" s="17"/>
      <c r="AF970" s="17"/>
      <c r="AG970" s="17"/>
      <c r="AH970" s="17"/>
      <c r="AI970" s="17"/>
      <c r="AJ970" s="17"/>
      <c r="AK970" s="17"/>
      <c r="AL970" s="17"/>
      <c r="AM970" s="17"/>
      <c r="AN970" s="17"/>
    </row>
    <row r="971" spans="1:40" x14ac:dyDescent="0.2">
      <c r="A971" s="48"/>
      <c r="B971" s="49"/>
      <c r="E971" s="17"/>
      <c r="F971" s="17"/>
      <c r="G971" s="17"/>
      <c r="H971" s="17"/>
      <c r="I971" s="17"/>
      <c r="J971" s="17"/>
      <c r="K971" s="17"/>
      <c r="L971" s="17"/>
      <c r="M971" s="17"/>
      <c r="N971" s="17"/>
      <c r="O971" s="17"/>
      <c r="P971" s="17"/>
      <c r="Q971" s="17"/>
      <c r="R971" s="17"/>
      <c r="S971" s="17"/>
      <c r="T971" s="17"/>
      <c r="U971" s="17"/>
      <c r="V971" s="17"/>
      <c r="W971" s="17"/>
      <c r="X971" s="17"/>
      <c r="Y971" s="17"/>
      <c r="Z971" s="17"/>
      <c r="AA971" s="17"/>
      <c r="AB971" s="17"/>
      <c r="AC971" s="17"/>
      <c r="AD971" s="17"/>
      <c r="AE971" s="17"/>
      <c r="AF971" s="17"/>
      <c r="AG971" s="17"/>
      <c r="AH971" s="17"/>
      <c r="AI971" s="17"/>
      <c r="AJ971" s="17"/>
      <c r="AK971" s="17"/>
      <c r="AL971" s="17"/>
      <c r="AM971" s="17"/>
      <c r="AN971" s="17"/>
    </row>
    <row r="972" spans="1:40" x14ac:dyDescent="0.2">
      <c r="A972" s="48"/>
      <c r="B972" s="49"/>
      <c r="E972" s="17"/>
      <c r="F972" s="17"/>
      <c r="G972" s="17"/>
      <c r="H972" s="17"/>
      <c r="I972" s="17"/>
      <c r="J972" s="17"/>
      <c r="K972" s="17"/>
      <c r="L972" s="17"/>
      <c r="M972" s="17"/>
      <c r="N972" s="17"/>
      <c r="O972" s="17"/>
      <c r="P972" s="17"/>
      <c r="Q972" s="17"/>
      <c r="R972" s="17"/>
      <c r="S972" s="17"/>
      <c r="T972" s="17"/>
      <c r="U972" s="17"/>
      <c r="V972" s="17"/>
      <c r="W972" s="17"/>
      <c r="X972" s="17"/>
      <c r="Y972" s="17"/>
      <c r="Z972" s="17"/>
      <c r="AA972" s="17"/>
      <c r="AB972" s="17"/>
      <c r="AC972" s="17"/>
      <c r="AD972" s="17"/>
      <c r="AE972" s="17"/>
      <c r="AF972" s="17"/>
      <c r="AG972" s="17"/>
      <c r="AH972" s="17"/>
      <c r="AI972" s="17"/>
      <c r="AJ972" s="17"/>
      <c r="AK972" s="17"/>
      <c r="AL972" s="17"/>
      <c r="AM972" s="17"/>
      <c r="AN972" s="17"/>
    </row>
    <row r="973" spans="1:40" x14ac:dyDescent="0.2">
      <c r="A973" s="48"/>
      <c r="B973" s="49"/>
      <c r="E973" s="17"/>
      <c r="F973" s="17"/>
      <c r="G973" s="17"/>
      <c r="H973" s="17"/>
      <c r="I973" s="17"/>
      <c r="J973" s="17"/>
      <c r="K973" s="17"/>
      <c r="L973" s="17"/>
      <c r="M973" s="17"/>
      <c r="N973" s="17"/>
      <c r="O973" s="17"/>
      <c r="P973" s="17"/>
      <c r="Q973" s="17"/>
      <c r="R973" s="17"/>
      <c r="S973" s="17"/>
      <c r="T973" s="17"/>
      <c r="U973" s="17"/>
      <c r="V973" s="17"/>
      <c r="W973" s="17"/>
      <c r="X973" s="17"/>
      <c r="Y973" s="17"/>
      <c r="Z973" s="17"/>
      <c r="AA973" s="17"/>
      <c r="AB973" s="17"/>
      <c r="AC973" s="17"/>
      <c r="AD973" s="17"/>
      <c r="AE973" s="17"/>
      <c r="AF973" s="17"/>
      <c r="AG973" s="17"/>
      <c r="AH973" s="17"/>
      <c r="AI973" s="17"/>
      <c r="AJ973" s="17"/>
      <c r="AK973" s="17"/>
      <c r="AL973" s="17"/>
      <c r="AM973" s="17"/>
      <c r="AN973" s="17"/>
    </row>
    <row r="974" spans="1:40" x14ac:dyDescent="0.2">
      <c r="A974" s="48"/>
      <c r="B974" s="49"/>
      <c r="E974" s="17"/>
      <c r="F974" s="17"/>
      <c r="G974" s="17"/>
      <c r="H974" s="17"/>
      <c r="I974" s="17"/>
      <c r="J974" s="17"/>
      <c r="K974" s="17"/>
      <c r="L974" s="17"/>
      <c r="M974" s="17"/>
      <c r="N974" s="17"/>
      <c r="O974" s="17"/>
      <c r="P974" s="17"/>
      <c r="Q974" s="17"/>
      <c r="R974" s="17"/>
      <c r="S974" s="17"/>
      <c r="T974" s="17"/>
      <c r="U974" s="17"/>
      <c r="V974" s="17"/>
      <c r="W974" s="17"/>
      <c r="X974" s="17"/>
      <c r="Y974" s="17"/>
      <c r="Z974" s="17"/>
      <c r="AA974" s="17"/>
      <c r="AB974" s="17"/>
      <c r="AC974" s="17"/>
      <c r="AD974" s="17"/>
      <c r="AE974" s="17"/>
      <c r="AF974" s="17"/>
      <c r="AG974" s="17"/>
      <c r="AH974" s="17"/>
      <c r="AI974" s="17"/>
      <c r="AJ974" s="17"/>
      <c r="AK974" s="17"/>
      <c r="AL974" s="17"/>
      <c r="AM974" s="17"/>
      <c r="AN974" s="17"/>
    </row>
    <row r="975" spans="1:40" x14ac:dyDescent="0.2">
      <c r="A975" s="48"/>
      <c r="B975" s="49"/>
      <c r="E975" s="17"/>
      <c r="F975" s="17"/>
      <c r="G975" s="17"/>
      <c r="H975" s="17"/>
      <c r="I975" s="17"/>
      <c r="J975" s="17"/>
      <c r="K975" s="17"/>
      <c r="L975" s="17"/>
      <c r="M975" s="17"/>
      <c r="N975" s="17"/>
      <c r="O975" s="17"/>
      <c r="P975" s="17"/>
      <c r="Q975" s="17"/>
      <c r="R975" s="17"/>
      <c r="S975" s="17"/>
      <c r="T975" s="17"/>
      <c r="U975" s="17"/>
      <c r="V975" s="17"/>
      <c r="W975" s="17"/>
      <c r="X975" s="17"/>
      <c r="Y975" s="17"/>
      <c r="Z975" s="17"/>
      <c r="AA975" s="17"/>
      <c r="AB975" s="17"/>
      <c r="AC975" s="17"/>
      <c r="AD975" s="17"/>
      <c r="AE975" s="17"/>
      <c r="AF975" s="17"/>
      <c r="AG975" s="17"/>
      <c r="AH975" s="17"/>
      <c r="AI975" s="17"/>
      <c r="AJ975" s="17"/>
      <c r="AK975" s="17"/>
      <c r="AL975" s="17"/>
      <c r="AM975" s="17"/>
      <c r="AN975" s="17"/>
    </row>
    <row r="976" spans="1:40" x14ac:dyDescent="0.2">
      <c r="A976" s="48"/>
      <c r="B976" s="49"/>
      <c r="E976" s="17"/>
      <c r="F976" s="17"/>
      <c r="G976" s="17"/>
      <c r="H976" s="17"/>
      <c r="I976" s="17"/>
      <c r="J976" s="17"/>
      <c r="K976" s="17"/>
      <c r="L976" s="17"/>
      <c r="M976" s="17"/>
      <c r="N976" s="17"/>
      <c r="O976" s="17"/>
      <c r="P976" s="17"/>
      <c r="Q976" s="17"/>
      <c r="R976" s="17"/>
      <c r="S976" s="17"/>
      <c r="T976" s="17"/>
      <c r="U976" s="17"/>
      <c r="V976" s="17"/>
      <c r="W976" s="17"/>
      <c r="X976" s="17"/>
      <c r="Y976" s="17"/>
      <c r="Z976" s="17"/>
      <c r="AA976" s="17"/>
      <c r="AB976" s="17"/>
      <c r="AC976" s="17"/>
      <c r="AD976" s="17"/>
      <c r="AE976" s="17"/>
      <c r="AF976" s="17"/>
      <c r="AG976" s="17"/>
      <c r="AH976" s="17"/>
      <c r="AI976" s="17"/>
      <c r="AJ976" s="17"/>
      <c r="AK976" s="17"/>
      <c r="AL976" s="17"/>
      <c r="AM976" s="17"/>
      <c r="AN976" s="17"/>
    </row>
    <row r="977" spans="1:40" x14ac:dyDescent="0.2">
      <c r="A977" s="48"/>
      <c r="B977" s="49"/>
      <c r="E977" s="17"/>
      <c r="F977" s="17"/>
      <c r="G977" s="17"/>
      <c r="H977" s="17"/>
      <c r="I977" s="17"/>
      <c r="J977" s="17"/>
      <c r="K977" s="17"/>
      <c r="L977" s="17"/>
      <c r="M977" s="17"/>
      <c r="N977" s="17"/>
      <c r="O977" s="17"/>
      <c r="P977" s="17"/>
      <c r="Q977" s="17"/>
      <c r="R977" s="17"/>
      <c r="S977" s="17"/>
      <c r="T977" s="17"/>
      <c r="U977" s="17"/>
      <c r="V977" s="17"/>
      <c r="W977" s="17"/>
      <c r="X977" s="17"/>
      <c r="Y977" s="17"/>
      <c r="Z977" s="17"/>
      <c r="AA977" s="17"/>
      <c r="AB977" s="17"/>
      <c r="AC977" s="17"/>
      <c r="AD977" s="17"/>
      <c r="AE977" s="17"/>
      <c r="AF977" s="17"/>
      <c r="AG977" s="17"/>
      <c r="AH977" s="17"/>
      <c r="AI977" s="17"/>
      <c r="AJ977" s="17"/>
      <c r="AK977" s="17"/>
      <c r="AL977" s="17"/>
      <c r="AM977" s="17"/>
      <c r="AN977" s="17"/>
    </row>
    <row r="978" spans="1:40" x14ac:dyDescent="0.2">
      <c r="A978" s="48"/>
      <c r="B978" s="49"/>
      <c r="E978" s="17"/>
      <c r="F978" s="17"/>
      <c r="G978" s="17"/>
      <c r="H978" s="17"/>
      <c r="I978" s="17"/>
      <c r="J978" s="17"/>
      <c r="K978" s="17"/>
      <c r="L978" s="17"/>
      <c r="M978" s="17"/>
      <c r="N978" s="17"/>
      <c r="O978" s="17"/>
      <c r="P978" s="17"/>
      <c r="Q978" s="17"/>
      <c r="R978" s="17"/>
      <c r="S978" s="17"/>
      <c r="T978" s="17"/>
      <c r="U978" s="17"/>
      <c r="V978" s="17"/>
      <c r="W978" s="17"/>
      <c r="X978" s="17"/>
      <c r="Y978" s="17"/>
      <c r="Z978" s="17"/>
      <c r="AA978" s="17"/>
      <c r="AB978" s="17"/>
      <c r="AC978" s="17"/>
      <c r="AD978" s="17"/>
      <c r="AE978" s="17"/>
      <c r="AF978" s="17"/>
      <c r="AG978" s="17"/>
      <c r="AH978" s="17"/>
      <c r="AI978" s="17"/>
      <c r="AJ978" s="17"/>
      <c r="AK978" s="17"/>
      <c r="AL978" s="17"/>
      <c r="AM978" s="17"/>
      <c r="AN978" s="17"/>
    </row>
    <row r="979" spans="1:40" x14ac:dyDescent="0.2">
      <c r="A979" s="48"/>
      <c r="B979" s="49"/>
      <c r="E979" s="17"/>
      <c r="F979" s="17"/>
      <c r="G979" s="17"/>
      <c r="H979" s="17"/>
      <c r="I979" s="17"/>
      <c r="J979" s="17"/>
      <c r="K979" s="17"/>
      <c r="L979" s="17"/>
      <c r="M979" s="17"/>
      <c r="N979" s="17"/>
      <c r="O979" s="17"/>
      <c r="P979" s="17"/>
      <c r="Q979" s="17"/>
      <c r="R979" s="17"/>
      <c r="S979" s="17"/>
      <c r="T979" s="17"/>
      <c r="U979" s="17"/>
      <c r="V979" s="17"/>
      <c r="W979" s="17"/>
      <c r="X979" s="17"/>
      <c r="Y979" s="17"/>
      <c r="Z979" s="17"/>
      <c r="AA979" s="17"/>
      <c r="AB979" s="17"/>
      <c r="AC979" s="17"/>
      <c r="AD979" s="17"/>
      <c r="AE979" s="17"/>
      <c r="AF979" s="17"/>
      <c r="AG979" s="17"/>
      <c r="AH979" s="17"/>
      <c r="AI979" s="17"/>
      <c r="AJ979" s="17"/>
      <c r="AK979" s="17"/>
      <c r="AL979" s="17"/>
      <c r="AM979" s="17"/>
      <c r="AN979" s="17"/>
    </row>
    <row r="980" spans="1:40" x14ac:dyDescent="0.2">
      <c r="A980" s="48"/>
      <c r="B980" s="49"/>
      <c r="E980" s="17"/>
      <c r="F980" s="17"/>
      <c r="G980" s="17"/>
      <c r="H980" s="17"/>
      <c r="I980" s="17"/>
      <c r="J980" s="17"/>
      <c r="K980" s="17"/>
      <c r="L980" s="17"/>
      <c r="M980" s="17"/>
      <c r="N980" s="17"/>
      <c r="O980" s="17"/>
      <c r="P980" s="17"/>
      <c r="Q980" s="17"/>
      <c r="R980" s="17"/>
      <c r="S980" s="17"/>
      <c r="T980" s="17"/>
      <c r="U980" s="17"/>
      <c r="V980" s="17"/>
      <c r="W980" s="17"/>
      <c r="X980" s="17"/>
      <c r="Y980" s="17"/>
      <c r="Z980" s="17"/>
      <c r="AA980" s="17"/>
      <c r="AB980" s="17"/>
      <c r="AC980" s="17"/>
      <c r="AD980" s="17"/>
      <c r="AE980" s="17"/>
      <c r="AF980" s="17"/>
      <c r="AG980" s="17"/>
      <c r="AH980" s="17"/>
      <c r="AI980" s="17"/>
      <c r="AJ980" s="17"/>
      <c r="AK980" s="17"/>
      <c r="AL980" s="17"/>
      <c r="AM980" s="17"/>
      <c r="AN980" s="17"/>
    </row>
    <row r="981" spans="1:40" x14ac:dyDescent="0.2">
      <c r="A981" s="48"/>
      <c r="B981" s="49"/>
      <c r="E981" s="17"/>
      <c r="F981" s="17"/>
      <c r="G981" s="17"/>
      <c r="H981" s="17"/>
      <c r="I981" s="17"/>
      <c r="J981" s="17"/>
      <c r="K981" s="17"/>
      <c r="L981" s="17"/>
      <c r="M981" s="17"/>
      <c r="N981" s="17"/>
      <c r="O981" s="17"/>
      <c r="P981" s="17"/>
      <c r="Q981" s="17"/>
      <c r="R981" s="17"/>
      <c r="S981" s="17"/>
      <c r="T981" s="17"/>
      <c r="U981" s="17"/>
      <c r="V981" s="17"/>
      <c r="W981" s="17"/>
      <c r="X981" s="17"/>
      <c r="Y981" s="17"/>
      <c r="Z981" s="17"/>
      <c r="AA981" s="17"/>
      <c r="AB981" s="17"/>
      <c r="AC981" s="17"/>
      <c r="AD981" s="17"/>
      <c r="AE981" s="17"/>
      <c r="AF981" s="17"/>
      <c r="AG981" s="17"/>
      <c r="AH981" s="17"/>
      <c r="AI981" s="17"/>
      <c r="AJ981" s="17"/>
      <c r="AK981" s="17"/>
      <c r="AL981" s="17"/>
      <c r="AM981" s="17"/>
      <c r="AN981" s="17"/>
    </row>
    <row r="982" spans="1:40" x14ac:dyDescent="0.2">
      <c r="A982" s="48"/>
      <c r="B982" s="49"/>
      <c r="E982" s="17"/>
      <c r="F982" s="17"/>
      <c r="G982" s="17"/>
      <c r="H982" s="17"/>
      <c r="I982" s="17"/>
      <c r="J982" s="17"/>
      <c r="K982" s="17"/>
      <c r="L982" s="17"/>
      <c r="M982" s="17"/>
      <c r="N982" s="17"/>
      <c r="O982" s="17"/>
      <c r="P982" s="17"/>
      <c r="Q982" s="17"/>
      <c r="R982" s="17"/>
      <c r="S982" s="17"/>
      <c r="T982" s="17"/>
      <c r="U982" s="17"/>
      <c r="V982" s="17"/>
      <c r="W982" s="17"/>
      <c r="X982" s="17"/>
      <c r="Y982" s="17"/>
      <c r="Z982" s="17"/>
      <c r="AA982" s="17"/>
      <c r="AB982" s="17"/>
      <c r="AC982" s="17"/>
      <c r="AD982" s="17"/>
      <c r="AE982" s="17"/>
      <c r="AF982" s="17"/>
      <c r="AG982" s="17"/>
      <c r="AH982" s="17"/>
      <c r="AI982" s="17"/>
      <c r="AJ982" s="17"/>
      <c r="AK982" s="17"/>
      <c r="AL982" s="17"/>
      <c r="AM982" s="17"/>
      <c r="AN982" s="17"/>
    </row>
    <row r="983" spans="1:40" x14ac:dyDescent="0.2">
      <c r="A983" s="48"/>
      <c r="B983" s="49"/>
      <c r="E983" s="17"/>
      <c r="F983" s="17"/>
      <c r="G983" s="17"/>
      <c r="H983" s="17"/>
      <c r="I983" s="17"/>
      <c r="J983" s="17"/>
      <c r="K983" s="17"/>
      <c r="L983" s="17"/>
      <c r="M983" s="17"/>
      <c r="N983" s="17"/>
      <c r="O983" s="17"/>
      <c r="P983" s="17"/>
      <c r="Q983" s="17"/>
      <c r="R983" s="17"/>
      <c r="S983" s="17"/>
      <c r="T983" s="17"/>
      <c r="U983" s="17"/>
      <c r="V983" s="17"/>
      <c r="W983" s="17"/>
      <c r="X983" s="17"/>
      <c r="Y983" s="17"/>
      <c r="Z983" s="17"/>
      <c r="AA983" s="17"/>
      <c r="AB983" s="17"/>
      <c r="AC983" s="17"/>
      <c r="AD983" s="17"/>
      <c r="AE983" s="17"/>
      <c r="AF983" s="17"/>
      <c r="AG983" s="17"/>
      <c r="AH983" s="17"/>
      <c r="AI983" s="17"/>
      <c r="AJ983" s="17"/>
      <c r="AK983" s="17"/>
      <c r="AL983" s="17"/>
      <c r="AM983" s="17"/>
      <c r="AN983" s="17"/>
    </row>
    <row r="984" spans="1:40" x14ac:dyDescent="0.2">
      <c r="A984" s="48"/>
      <c r="B984" s="49"/>
      <c r="E984" s="17"/>
      <c r="F984" s="17"/>
      <c r="G984" s="17"/>
      <c r="H984" s="17"/>
      <c r="I984" s="17"/>
      <c r="J984" s="17"/>
      <c r="K984" s="17"/>
      <c r="L984" s="17"/>
      <c r="M984" s="17"/>
      <c r="N984" s="17"/>
      <c r="O984" s="17"/>
      <c r="P984" s="17"/>
      <c r="Q984" s="17"/>
      <c r="R984" s="17"/>
      <c r="S984" s="17"/>
      <c r="T984" s="17"/>
      <c r="U984" s="17"/>
      <c r="V984" s="17"/>
      <c r="W984" s="17"/>
      <c r="X984" s="17"/>
      <c r="Y984" s="17"/>
      <c r="Z984" s="17"/>
      <c r="AA984" s="17"/>
      <c r="AB984" s="17"/>
      <c r="AC984" s="17"/>
      <c r="AD984" s="17"/>
      <c r="AE984" s="17"/>
      <c r="AF984" s="17"/>
      <c r="AG984" s="17"/>
      <c r="AH984" s="17"/>
      <c r="AI984" s="17"/>
      <c r="AJ984" s="17"/>
      <c r="AK984" s="17"/>
      <c r="AL984" s="17"/>
      <c r="AM984" s="17"/>
      <c r="AN984" s="17"/>
    </row>
    <row r="985" spans="1:40" x14ac:dyDescent="0.2">
      <c r="A985" s="48"/>
      <c r="B985" s="49"/>
      <c r="E985" s="17"/>
      <c r="F985" s="17"/>
      <c r="G985" s="17"/>
      <c r="H985" s="17"/>
      <c r="I985" s="17"/>
      <c r="J985" s="17"/>
      <c r="K985" s="17"/>
      <c r="L985" s="17"/>
      <c r="M985" s="17"/>
      <c r="N985" s="17"/>
      <c r="O985" s="17"/>
      <c r="P985" s="17"/>
      <c r="Q985" s="17"/>
      <c r="R985" s="17"/>
      <c r="S985" s="17"/>
      <c r="T985" s="17"/>
      <c r="U985" s="17"/>
      <c r="V985" s="17"/>
      <c r="W985" s="17"/>
      <c r="X985" s="17"/>
      <c r="Y985" s="17"/>
      <c r="Z985" s="17"/>
      <c r="AA985" s="17"/>
      <c r="AB985" s="17"/>
      <c r="AC985" s="17"/>
      <c r="AD985" s="17"/>
      <c r="AE985" s="17"/>
      <c r="AF985" s="17"/>
      <c r="AG985" s="17"/>
      <c r="AH985" s="17"/>
      <c r="AI985" s="17"/>
      <c r="AJ985" s="17"/>
      <c r="AK985" s="17"/>
      <c r="AL985" s="17"/>
      <c r="AM985" s="17"/>
      <c r="AN985" s="17"/>
    </row>
    <row r="986" spans="1:40" x14ac:dyDescent="0.2">
      <c r="A986" s="48"/>
      <c r="B986" s="49"/>
      <c r="E986" s="17"/>
      <c r="F986" s="17"/>
      <c r="G986" s="17"/>
      <c r="H986" s="17"/>
      <c r="I986" s="17"/>
      <c r="J986" s="17"/>
      <c r="K986" s="17"/>
      <c r="L986" s="17"/>
      <c r="M986" s="17"/>
      <c r="N986" s="17"/>
      <c r="O986" s="17"/>
      <c r="P986" s="17"/>
      <c r="Q986" s="17"/>
      <c r="R986" s="17"/>
      <c r="S986" s="17"/>
      <c r="T986" s="17"/>
      <c r="U986" s="17"/>
      <c r="V986" s="17"/>
      <c r="W986" s="17"/>
      <c r="X986" s="17"/>
      <c r="Y986" s="17"/>
      <c r="Z986" s="17"/>
      <c r="AA986" s="17"/>
      <c r="AB986" s="17"/>
      <c r="AC986" s="17"/>
      <c r="AD986" s="17"/>
      <c r="AE986" s="17"/>
      <c r="AF986" s="17"/>
      <c r="AG986" s="17"/>
      <c r="AH986" s="17"/>
      <c r="AI986" s="17"/>
      <c r="AJ986" s="17"/>
      <c r="AK986" s="17"/>
      <c r="AL986" s="17"/>
      <c r="AM986" s="17"/>
      <c r="AN986" s="17"/>
    </row>
    <row r="987" spans="1:40" x14ac:dyDescent="0.2">
      <c r="A987" s="48"/>
      <c r="B987" s="49"/>
      <c r="E987" s="17"/>
      <c r="F987" s="17"/>
      <c r="G987" s="17"/>
      <c r="H987" s="17"/>
      <c r="I987" s="17"/>
      <c r="J987" s="17"/>
      <c r="K987" s="17"/>
      <c r="L987" s="17"/>
      <c r="M987" s="17"/>
      <c r="N987" s="17"/>
      <c r="O987" s="17"/>
      <c r="P987" s="17"/>
      <c r="Q987" s="17"/>
      <c r="R987" s="17"/>
      <c r="S987" s="17"/>
      <c r="T987" s="17"/>
      <c r="U987" s="17"/>
      <c r="V987" s="17"/>
      <c r="W987" s="17"/>
      <c r="X987" s="17"/>
      <c r="Y987" s="17"/>
      <c r="Z987" s="17"/>
      <c r="AA987" s="17"/>
      <c r="AB987" s="17"/>
      <c r="AC987" s="17"/>
      <c r="AD987" s="17"/>
      <c r="AE987" s="17"/>
      <c r="AF987" s="17"/>
      <c r="AG987" s="17"/>
      <c r="AH987" s="17"/>
      <c r="AI987" s="17"/>
      <c r="AJ987" s="17"/>
      <c r="AK987" s="17"/>
      <c r="AL987" s="17"/>
      <c r="AM987" s="17"/>
      <c r="AN987" s="17"/>
    </row>
    <row r="988" spans="1:40" x14ac:dyDescent="0.2">
      <c r="A988" s="48"/>
      <c r="B988" s="49"/>
      <c r="E988" s="17"/>
      <c r="F988" s="17"/>
      <c r="G988" s="17"/>
      <c r="H988" s="17"/>
      <c r="I988" s="17"/>
      <c r="J988" s="17"/>
      <c r="K988" s="17"/>
      <c r="L988" s="17"/>
      <c r="M988" s="17"/>
      <c r="N988" s="17"/>
      <c r="O988" s="17"/>
      <c r="P988" s="17"/>
      <c r="Q988" s="17"/>
      <c r="R988" s="17"/>
      <c r="S988" s="17"/>
      <c r="T988" s="17"/>
      <c r="U988" s="17"/>
      <c r="V988" s="17"/>
      <c r="W988" s="17"/>
      <c r="X988" s="17"/>
      <c r="Y988" s="17"/>
      <c r="Z988" s="17"/>
      <c r="AA988" s="17"/>
      <c r="AB988" s="17"/>
      <c r="AC988" s="17"/>
      <c r="AD988" s="17"/>
      <c r="AE988" s="17"/>
      <c r="AF988" s="17"/>
      <c r="AG988" s="17"/>
      <c r="AH988" s="17"/>
      <c r="AI988" s="17"/>
      <c r="AJ988" s="17"/>
      <c r="AK988" s="17"/>
      <c r="AL988" s="17"/>
      <c r="AM988" s="17"/>
      <c r="AN988" s="17"/>
    </row>
    <row r="989" spans="1:40" x14ac:dyDescent="0.2">
      <c r="A989" s="48"/>
      <c r="B989" s="49"/>
      <c r="E989" s="17"/>
      <c r="F989" s="17"/>
      <c r="G989" s="17"/>
      <c r="H989" s="17"/>
      <c r="I989" s="17"/>
      <c r="J989" s="17"/>
      <c r="K989" s="17"/>
      <c r="L989" s="17"/>
      <c r="M989" s="17"/>
      <c r="N989" s="17"/>
      <c r="O989" s="17"/>
      <c r="P989" s="17"/>
      <c r="Q989" s="17"/>
      <c r="R989" s="17"/>
      <c r="S989" s="17"/>
      <c r="T989" s="17"/>
      <c r="U989" s="17"/>
      <c r="V989" s="17"/>
      <c r="W989" s="17"/>
      <c r="X989" s="17"/>
      <c r="Y989" s="17"/>
      <c r="Z989" s="17"/>
      <c r="AA989" s="17"/>
      <c r="AB989" s="17"/>
      <c r="AC989" s="17"/>
      <c r="AD989" s="17"/>
      <c r="AE989" s="17"/>
      <c r="AF989" s="17"/>
      <c r="AG989" s="17"/>
      <c r="AH989" s="17"/>
      <c r="AI989" s="17"/>
      <c r="AJ989" s="17"/>
      <c r="AK989" s="17"/>
      <c r="AL989" s="17"/>
      <c r="AM989" s="17"/>
      <c r="AN989" s="17"/>
    </row>
    <row r="990" spans="1:40" x14ac:dyDescent="0.2">
      <c r="A990" s="48"/>
      <c r="B990" s="49"/>
      <c r="E990" s="17"/>
      <c r="F990" s="17"/>
      <c r="G990" s="17"/>
      <c r="H990" s="17"/>
      <c r="I990" s="17"/>
      <c r="J990" s="17"/>
      <c r="K990" s="17"/>
      <c r="L990" s="17"/>
      <c r="M990" s="17"/>
      <c r="N990" s="17"/>
      <c r="O990" s="17"/>
      <c r="P990" s="17"/>
      <c r="Q990" s="17"/>
      <c r="R990" s="17"/>
      <c r="S990" s="17"/>
      <c r="T990" s="17"/>
      <c r="U990" s="17"/>
      <c r="V990" s="17"/>
      <c r="W990" s="17"/>
      <c r="X990" s="17"/>
      <c r="Y990" s="17"/>
      <c r="Z990" s="17"/>
      <c r="AA990" s="17"/>
      <c r="AB990" s="17"/>
      <c r="AC990" s="17"/>
      <c r="AD990" s="17"/>
      <c r="AE990" s="17"/>
      <c r="AF990" s="17"/>
      <c r="AG990" s="17"/>
      <c r="AH990" s="17"/>
      <c r="AI990" s="17"/>
      <c r="AJ990" s="17"/>
      <c r="AK990" s="17"/>
      <c r="AL990" s="17"/>
      <c r="AM990" s="17"/>
      <c r="AN990" s="17"/>
    </row>
    <row r="991" spans="1:40" x14ac:dyDescent="0.2">
      <c r="A991" s="48"/>
      <c r="B991" s="49"/>
      <c r="E991" s="17"/>
      <c r="F991" s="17"/>
      <c r="G991" s="17"/>
      <c r="H991" s="17"/>
      <c r="I991" s="17"/>
      <c r="J991" s="17"/>
      <c r="K991" s="17"/>
      <c r="L991" s="17"/>
      <c r="M991" s="17"/>
      <c r="N991" s="17"/>
      <c r="O991" s="17"/>
      <c r="P991" s="17"/>
      <c r="Q991" s="17"/>
      <c r="R991" s="17"/>
      <c r="S991" s="17"/>
      <c r="T991" s="17"/>
      <c r="U991" s="17"/>
      <c r="V991" s="17"/>
      <c r="W991" s="17"/>
      <c r="X991" s="17"/>
      <c r="Y991" s="17"/>
      <c r="Z991" s="17"/>
      <c r="AA991" s="17"/>
      <c r="AB991" s="17"/>
      <c r="AC991" s="17"/>
      <c r="AD991" s="17"/>
      <c r="AE991" s="17"/>
      <c r="AF991" s="17"/>
      <c r="AG991" s="17"/>
      <c r="AH991" s="17"/>
      <c r="AI991" s="17"/>
      <c r="AJ991" s="17"/>
      <c r="AK991" s="17"/>
      <c r="AL991" s="17"/>
      <c r="AM991" s="17"/>
      <c r="AN991" s="17"/>
    </row>
    <row r="992" spans="1:40" x14ac:dyDescent="0.2">
      <c r="A992" s="48"/>
      <c r="B992" s="49"/>
      <c r="E992" s="17"/>
      <c r="F992" s="17"/>
      <c r="G992" s="17"/>
      <c r="H992" s="17"/>
      <c r="I992" s="17"/>
      <c r="J992" s="17"/>
      <c r="K992" s="17"/>
      <c r="L992" s="17"/>
      <c r="M992" s="17"/>
      <c r="N992" s="17"/>
      <c r="O992" s="17"/>
      <c r="P992" s="17"/>
      <c r="Q992" s="17"/>
      <c r="R992" s="17"/>
      <c r="S992" s="17"/>
      <c r="T992" s="17"/>
      <c r="U992" s="17"/>
      <c r="V992" s="17"/>
      <c r="W992" s="17"/>
      <c r="X992" s="17"/>
      <c r="Y992" s="17"/>
      <c r="Z992" s="17"/>
      <c r="AA992" s="17"/>
      <c r="AB992" s="17"/>
      <c r="AC992" s="17"/>
      <c r="AD992" s="17"/>
      <c r="AE992" s="17"/>
      <c r="AF992" s="17"/>
      <c r="AG992" s="17"/>
      <c r="AH992" s="17"/>
      <c r="AI992" s="17"/>
      <c r="AJ992" s="17"/>
      <c r="AK992" s="17"/>
      <c r="AL992" s="17"/>
      <c r="AM992" s="17"/>
      <c r="AN992" s="17"/>
    </row>
    <row r="993" spans="1:40" x14ac:dyDescent="0.2">
      <c r="A993" s="48"/>
      <c r="B993" s="49"/>
      <c r="E993" s="17"/>
      <c r="F993" s="17"/>
      <c r="G993" s="17"/>
      <c r="H993" s="17"/>
      <c r="I993" s="17"/>
      <c r="J993" s="17"/>
      <c r="K993" s="17"/>
      <c r="L993" s="17"/>
      <c r="M993" s="17"/>
      <c r="N993" s="17"/>
      <c r="O993" s="17"/>
      <c r="P993" s="17"/>
      <c r="Q993" s="17"/>
      <c r="R993" s="17"/>
      <c r="S993" s="17"/>
      <c r="T993" s="17"/>
      <c r="U993" s="17"/>
      <c r="V993" s="17"/>
      <c r="W993" s="17"/>
      <c r="X993" s="17"/>
      <c r="Y993" s="17"/>
      <c r="Z993" s="17"/>
      <c r="AA993" s="17"/>
      <c r="AB993" s="17"/>
      <c r="AC993" s="17"/>
      <c r="AD993" s="17"/>
      <c r="AE993" s="17"/>
      <c r="AF993" s="17"/>
      <c r="AG993" s="17"/>
      <c r="AH993" s="17"/>
      <c r="AI993" s="17"/>
      <c r="AJ993" s="17"/>
      <c r="AK993" s="17"/>
      <c r="AL993" s="17"/>
      <c r="AM993" s="17"/>
      <c r="AN993" s="17"/>
    </row>
    <row r="994" spans="1:40" x14ac:dyDescent="0.2">
      <c r="A994" s="48"/>
      <c r="B994" s="49"/>
      <c r="E994" s="17"/>
      <c r="F994" s="17"/>
      <c r="G994" s="17"/>
      <c r="H994" s="17"/>
      <c r="I994" s="17"/>
      <c r="J994" s="17"/>
      <c r="K994" s="17"/>
      <c r="L994" s="17"/>
      <c r="M994" s="17"/>
      <c r="N994" s="17"/>
      <c r="O994" s="17"/>
      <c r="P994" s="17"/>
      <c r="Q994" s="17"/>
      <c r="R994" s="17"/>
      <c r="S994" s="17"/>
      <c r="T994" s="17"/>
      <c r="U994" s="17"/>
      <c r="V994" s="17"/>
      <c r="W994" s="17"/>
      <c r="X994" s="17"/>
      <c r="Y994" s="17"/>
      <c r="Z994" s="17"/>
      <c r="AA994" s="17"/>
      <c r="AB994" s="17"/>
      <c r="AC994" s="17"/>
      <c r="AD994" s="17"/>
      <c r="AE994" s="17"/>
      <c r="AF994" s="17"/>
      <c r="AG994" s="17"/>
      <c r="AH994" s="17"/>
      <c r="AI994" s="17"/>
      <c r="AJ994" s="17"/>
      <c r="AK994" s="17"/>
      <c r="AL994" s="17"/>
      <c r="AM994" s="17"/>
      <c r="AN994" s="17"/>
    </row>
    <row r="995" spans="1:40" x14ac:dyDescent="0.2">
      <c r="A995" s="48"/>
      <c r="B995" s="49"/>
      <c r="E995" s="17"/>
      <c r="F995" s="17"/>
      <c r="G995" s="17"/>
      <c r="H995" s="17"/>
      <c r="I995" s="17"/>
      <c r="J995" s="17"/>
      <c r="K995" s="17"/>
      <c r="L995" s="17"/>
      <c r="M995" s="17"/>
      <c r="N995" s="17"/>
      <c r="O995" s="17"/>
      <c r="P995" s="17"/>
      <c r="Q995" s="17"/>
      <c r="R995" s="17"/>
      <c r="S995" s="17"/>
      <c r="T995" s="17"/>
      <c r="U995" s="17"/>
      <c r="V995" s="17"/>
      <c r="W995" s="17"/>
      <c r="X995" s="17"/>
      <c r="Y995" s="17"/>
      <c r="Z995" s="17"/>
      <c r="AA995" s="17"/>
      <c r="AB995" s="17"/>
      <c r="AC995" s="17"/>
      <c r="AD995" s="17"/>
      <c r="AE995" s="17"/>
      <c r="AF995" s="17"/>
      <c r="AG995" s="17"/>
      <c r="AH995" s="17"/>
      <c r="AI995" s="17"/>
      <c r="AJ995" s="17"/>
      <c r="AK995" s="17"/>
      <c r="AL995" s="17"/>
      <c r="AM995" s="17"/>
      <c r="AN995" s="17"/>
    </row>
    <row r="996" spans="1:40" x14ac:dyDescent="0.2">
      <c r="A996" s="48"/>
      <c r="B996" s="49"/>
      <c r="E996" s="17"/>
      <c r="F996" s="17"/>
      <c r="G996" s="17"/>
      <c r="H996" s="17"/>
      <c r="I996" s="17"/>
      <c r="J996" s="17"/>
      <c r="K996" s="17"/>
      <c r="L996" s="17"/>
      <c r="M996" s="17"/>
      <c r="N996" s="17"/>
      <c r="O996" s="17"/>
      <c r="P996" s="17"/>
      <c r="Q996" s="17"/>
      <c r="R996" s="17"/>
      <c r="S996" s="17"/>
      <c r="T996" s="17"/>
      <c r="U996" s="17"/>
      <c r="V996" s="17"/>
      <c r="W996" s="17"/>
      <c r="X996" s="17"/>
      <c r="Y996" s="17"/>
      <c r="Z996" s="17"/>
      <c r="AA996" s="17"/>
      <c r="AB996" s="17"/>
      <c r="AC996" s="17"/>
      <c r="AD996" s="17"/>
      <c r="AE996" s="17"/>
      <c r="AF996" s="17"/>
      <c r="AG996" s="17"/>
      <c r="AH996" s="17"/>
      <c r="AI996" s="17"/>
      <c r="AJ996" s="17"/>
      <c r="AK996" s="17"/>
      <c r="AL996" s="17"/>
      <c r="AM996" s="17"/>
      <c r="AN996" s="17"/>
    </row>
    <row r="997" spans="1:40" x14ac:dyDescent="0.2">
      <c r="A997" s="48"/>
      <c r="B997" s="49"/>
      <c r="E997" s="17"/>
      <c r="F997" s="17"/>
      <c r="G997" s="17"/>
      <c r="H997" s="17"/>
      <c r="I997" s="17"/>
      <c r="J997" s="17"/>
      <c r="K997" s="17"/>
      <c r="L997" s="17"/>
      <c r="M997" s="17"/>
      <c r="N997" s="17"/>
      <c r="O997" s="17"/>
      <c r="P997" s="17"/>
      <c r="Q997" s="17"/>
      <c r="R997" s="17"/>
      <c r="S997" s="17"/>
      <c r="T997" s="17"/>
      <c r="U997" s="17"/>
      <c r="V997" s="17"/>
      <c r="W997" s="17"/>
      <c r="X997" s="17"/>
      <c r="Y997" s="17"/>
      <c r="Z997" s="17"/>
      <c r="AA997" s="17"/>
      <c r="AB997" s="17"/>
      <c r="AC997" s="17"/>
      <c r="AD997" s="17"/>
      <c r="AE997" s="17"/>
      <c r="AF997" s="17"/>
      <c r="AG997" s="17"/>
      <c r="AH997" s="17"/>
      <c r="AI997" s="17"/>
      <c r="AJ997" s="17"/>
      <c r="AK997" s="17"/>
      <c r="AL997" s="17"/>
      <c r="AM997" s="17"/>
      <c r="AN997" s="17"/>
    </row>
    <row r="998" spans="1:40" x14ac:dyDescent="0.2">
      <c r="A998" s="48"/>
      <c r="B998" s="49"/>
      <c r="E998" s="17"/>
      <c r="F998" s="17"/>
      <c r="G998" s="17"/>
      <c r="H998" s="17"/>
      <c r="I998" s="17"/>
      <c r="J998" s="17"/>
      <c r="K998" s="17"/>
      <c r="L998" s="17"/>
      <c r="M998" s="17"/>
      <c r="N998" s="17"/>
      <c r="O998" s="17"/>
      <c r="P998" s="17"/>
      <c r="Q998" s="17"/>
      <c r="R998" s="17"/>
      <c r="S998" s="17"/>
      <c r="T998" s="17"/>
      <c r="U998" s="17"/>
      <c r="V998" s="17"/>
      <c r="W998" s="17"/>
      <c r="X998" s="17"/>
      <c r="Y998" s="17"/>
      <c r="Z998" s="17"/>
      <c r="AA998" s="17"/>
      <c r="AB998" s="17"/>
      <c r="AC998" s="17"/>
      <c r="AD998" s="17"/>
      <c r="AE998" s="17"/>
      <c r="AF998" s="17"/>
      <c r="AG998" s="17"/>
      <c r="AH998" s="17"/>
      <c r="AI998" s="17"/>
      <c r="AJ998" s="17"/>
      <c r="AK998" s="17"/>
      <c r="AL998" s="17"/>
      <c r="AM998" s="17"/>
      <c r="AN998" s="17"/>
    </row>
    <row r="999" spans="1:40" x14ac:dyDescent="0.2">
      <c r="A999" s="48"/>
      <c r="B999" s="49"/>
      <c r="E999" s="17"/>
      <c r="F999" s="17"/>
      <c r="G999" s="17"/>
      <c r="H999" s="17"/>
      <c r="I999" s="17"/>
      <c r="J999" s="17"/>
      <c r="K999" s="17"/>
      <c r="L999" s="17"/>
      <c r="M999" s="17"/>
      <c r="N999" s="17"/>
      <c r="O999" s="17"/>
      <c r="P999" s="17"/>
      <c r="Q999" s="17"/>
      <c r="R999" s="17"/>
      <c r="S999" s="17"/>
      <c r="T999" s="17"/>
      <c r="U999" s="17"/>
      <c r="V999" s="17"/>
      <c r="W999" s="17"/>
      <c r="X999" s="17"/>
      <c r="Y999" s="17"/>
      <c r="Z999" s="17"/>
      <c r="AA999" s="17"/>
      <c r="AB999" s="17"/>
      <c r="AC999" s="17"/>
      <c r="AD999" s="17"/>
      <c r="AE999" s="17"/>
      <c r="AF999" s="17"/>
      <c r="AG999" s="17"/>
      <c r="AH999" s="17"/>
      <c r="AI999" s="17"/>
      <c r="AJ999" s="17"/>
      <c r="AK999" s="17"/>
      <c r="AL999" s="17"/>
      <c r="AM999" s="17"/>
      <c r="AN999" s="17"/>
    </row>
    <row r="1000" spans="1:40" x14ac:dyDescent="0.2">
      <c r="A1000" s="48"/>
      <c r="B1000" s="49"/>
      <c r="E1000" s="17"/>
      <c r="F1000" s="17"/>
      <c r="G1000" s="17"/>
      <c r="H1000" s="17"/>
      <c r="I1000" s="17"/>
      <c r="J1000" s="17"/>
      <c r="K1000" s="17"/>
      <c r="L1000" s="17"/>
      <c r="M1000" s="17"/>
      <c r="N1000" s="17"/>
      <c r="O1000" s="17"/>
      <c r="P1000" s="17"/>
      <c r="Q1000" s="17"/>
      <c r="R1000" s="17"/>
      <c r="S1000" s="17"/>
      <c r="T1000" s="17"/>
      <c r="U1000" s="17"/>
      <c r="V1000" s="17"/>
      <c r="W1000" s="17"/>
      <c r="X1000" s="17"/>
      <c r="Y1000" s="17"/>
      <c r="Z1000" s="17"/>
      <c r="AA1000" s="17"/>
      <c r="AB1000" s="17"/>
      <c r="AC1000" s="17"/>
      <c r="AD1000" s="17"/>
      <c r="AE1000" s="17"/>
      <c r="AF1000" s="17"/>
      <c r="AG1000" s="17"/>
      <c r="AH1000" s="17"/>
      <c r="AI1000" s="17"/>
      <c r="AJ1000" s="17"/>
      <c r="AK1000" s="17"/>
      <c r="AL1000" s="17"/>
      <c r="AM1000" s="17"/>
      <c r="AN1000" s="17"/>
    </row>
    <row r="1001" spans="1:40" x14ac:dyDescent="0.2">
      <c r="A1001" s="48"/>
      <c r="B1001" s="49"/>
      <c r="E1001" s="17"/>
      <c r="F1001" s="17"/>
      <c r="G1001" s="17"/>
      <c r="H1001" s="17"/>
      <c r="I1001" s="17"/>
      <c r="J1001" s="17"/>
      <c r="K1001" s="17"/>
      <c r="L1001" s="17"/>
      <c r="M1001" s="17"/>
      <c r="N1001" s="17"/>
      <c r="O1001" s="17"/>
      <c r="P1001" s="17"/>
      <c r="Q1001" s="17"/>
      <c r="R1001" s="17"/>
      <c r="S1001" s="17"/>
      <c r="T1001" s="17"/>
      <c r="U1001" s="17"/>
      <c r="V1001" s="17"/>
      <c r="W1001" s="17"/>
      <c r="X1001" s="17"/>
      <c r="Y1001" s="17"/>
      <c r="Z1001" s="17"/>
      <c r="AA1001" s="17"/>
      <c r="AB1001" s="17"/>
      <c r="AC1001" s="17"/>
      <c r="AD1001" s="17"/>
      <c r="AE1001" s="17"/>
      <c r="AF1001" s="17"/>
      <c r="AG1001" s="17"/>
      <c r="AH1001" s="17"/>
      <c r="AI1001" s="17"/>
      <c r="AJ1001" s="17"/>
      <c r="AK1001" s="17"/>
      <c r="AL1001" s="17"/>
      <c r="AM1001" s="17"/>
      <c r="AN1001" s="17"/>
    </row>
    <row r="1002" spans="1:40" x14ac:dyDescent="0.2">
      <c r="A1002" s="48"/>
      <c r="B1002" s="49"/>
      <c r="E1002" s="17"/>
      <c r="F1002" s="17"/>
      <c r="G1002" s="17"/>
      <c r="H1002" s="17"/>
      <c r="I1002" s="17"/>
      <c r="J1002" s="17"/>
      <c r="K1002" s="17"/>
      <c r="L1002" s="17"/>
      <c r="M1002" s="17"/>
      <c r="N1002" s="17"/>
      <c r="O1002" s="17"/>
      <c r="P1002" s="17"/>
      <c r="Q1002" s="17"/>
      <c r="R1002" s="17"/>
      <c r="S1002" s="17"/>
      <c r="T1002" s="17"/>
      <c r="U1002" s="17"/>
      <c r="V1002" s="17"/>
      <c r="W1002" s="17"/>
      <c r="X1002" s="17"/>
      <c r="Y1002" s="17"/>
      <c r="Z1002" s="17"/>
      <c r="AA1002" s="17"/>
      <c r="AB1002" s="17"/>
      <c r="AC1002" s="17"/>
      <c r="AD1002" s="17"/>
      <c r="AE1002" s="17"/>
      <c r="AF1002" s="17"/>
      <c r="AG1002" s="17"/>
      <c r="AH1002" s="17"/>
      <c r="AI1002" s="17"/>
      <c r="AJ1002" s="17"/>
      <c r="AK1002" s="17"/>
      <c r="AL1002" s="17"/>
      <c r="AM1002" s="17"/>
      <c r="AN1002" s="17"/>
    </row>
    <row r="1003" spans="1:40" x14ac:dyDescent="0.2">
      <c r="A1003" s="48"/>
      <c r="B1003" s="49"/>
      <c r="E1003" s="17"/>
      <c r="F1003" s="17"/>
      <c r="G1003" s="17"/>
      <c r="H1003" s="17"/>
      <c r="I1003" s="17"/>
      <c r="J1003" s="17"/>
      <c r="K1003" s="17"/>
      <c r="L1003" s="17"/>
      <c r="M1003" s="17"/>
      <c r="N1003" s="17"/>
      <c r="O1003" s="17"/>
      <c r="P1003" s="17"/>
      <c r="Q1003" s="17"/>
      <c r="R1003" s="17"/>
      <c r="S1003" s="17"/>
      <c r="T1003" s="17"/>
      <c r="U1003" s="17"/>
      <c r="V1003" s="17"/>
      <c r="W1003" s="17"/>
      <c r="X1003" s="17"/>
      <c r="Y1003" s="17"/>
      <c r="Z1003" s="17"/>
      <c r="AA1003" s="17"/>
      <c r="AB1003" s="17"/>
      <c r="AC1003" s="17"/>
      <c r="AD1003" s="17"/>
      <c r="AE1003" s="17"/>
      <c r="AF1003" s="17"/>
      <c r="AG1003" s="17"/>
      <c r="AH1003" s="17"/>
      <c r="AI1003" s="17"/>
      <c r="AJ1003" s="17"/>
      <c r="AK1003" s="17"/>
      <c r="AL1003" s="17"/>
      <c r="AM1003" s="17"/>
      <c r="AN1003" s="17"/>
    </row>
    <row r="1004" spans="1:40" x14ac:dyDescent="0.2">
      <c r="A1004" s="48"/>
      <c r="B1004" s="49"/>
      <c r="E1004" s="17"/>
      <c r="F1004" s="17"/>
      <c r="G1004" s="17"/>
      <c r="H1004" s="17"/>
      <c r="I1004" s="17"/>
      <c r="J1004" s="17"/>
      <c r="K1004" s="17"/>
      <c r="L1004" s="17"/>
      <c r="M1004" s="17"/>
      <c r="N1004" s="17"/>
      <c r="O1004" s="17"/>
      <c r="P1004" s="17"/>
      <c r="Q1004" s="17"/>
      <c r="R1004" s="17"/>
      <c r="S1004" s="17"/>
      <c r="T1004" s="17"/>
      <c r="U1004" s="17"/>
      <c r="V1004" s="17"/>
      <c r="W1004" s="17"/>
      <c r="X1004" s="17"/>
      <c r="Y1004" s="17"/>
      <c r="Z1004" s="17"/>
      <c r="AA1004" s="17"/>
      <c r="AB1004" s="17"/>
      <c r="AC1004" s="17"/>
      <c r="AD1004" s="17"/>
      <c r="AE1004" s="17"/>
      <c r="AF1004" s="17"/>
      <c r="AG1004" s="17"/>
      <c r="AH1004" s="17"/>
      <c r="AI1004" s="17"/>
      <c r="AJ1004" s="17"/>
      <c r="AK1004" s="17"/>
      <c r="AL1004" s="17"/>
      <c r="AM1004" s="17"/>
      <c r="AN1004" s="17"/>
    </row>
    <row r="1005" spans="1:40" x14ac:dyDescent="0.2">
      <c r="A1005" s="48"/>
      <c r="B1005" s="49"/>
      <c r="E1005" s="17"/>
      <c r="F1005" s="17"/>
      <c r="G1005" s="17"/>
      <c r="H1005" s="17"/>
      <c r="I1005" s="17"/>
      <c r="J1005" s="17"/>
      <c r="K1005" s="17"/>
      <c r="L1005" s="17"/>
      <c r="M1005" s="17"/>
      <c r="N1005" s="17"/>
      <c r="O1005" s="17"/>
      <c r="P1005" s="17"/>
      <c r="Q1005" s="17"/>
      <c r="R1005" s="17"/>
      <c r="S1005" s="17"/>
      <c r="T1005" s="17"/>
      <c r="U1005" s="17"/>
      <c r="V1005" s="17"/>
      <c r="W1005" s="17"/>
      <c r="X1005" s="17"/>
      <c r="Y1005" s="17"/>
      <c r="Z1005" s="17"/>
      <c r="AA1005" s="17"/>
      <c r="AB1005" s="17"/>
      <c r="AC1005" s="17"/>
      <c r="AD1005" s="17"/>
      <c r="AE1005" s="17"/>
      <c r="AF1005" s="17"/>
      <c r="AG1005" s="17"/>
      <c r="AH1005" s="17"/>
      <c r="AI1005" s="17"/>
      <c r="AJ1005" s="17"/>
      <c r="AK1005" s="17"/>
      <c r="AL1005" s="17"/>
      <c r="AM1005" s="17"/>
      <c r="AN1005" s="17"/>
    </row>
    <row r="1006" spans="1:40" x14ac:dyDescent="0.2">
      <c r="A1006" s="48"/>
      <c r="B1006" s="49"/>
      <c r="E1006" s="17"/>
      <c r="F1006" s="17"/>
      <c r="G1006" s="17"/>
      <c r="H1006" s="17"/>
      <c r="I1006" s="17"/>
      <c r="J1006" s="17"/>
      <c r="K1006" s="17"/>
      <c r="L1006" s="17"/>
      <c r="M1006" s="17"/>
      <c r="N1006" s="17"/>
      <c r="O1006" s="17"/>
      <c r="P1006" s="17"/>
      <c r="Q1006" s="17"/>
      <c r="R1006" s="17"/>
      <c r="S1006" s="17"/>
      <c r="T1006" s="17"/>
      <c r="U1006" s="17"/>
      <c r="V1006" s="17"/>
      <c r="W1006" s="17"/>
      <c r="X1006" s="17"/>
      <c r="Y1006" s="17"/>
      <c r="Z1006" s="17"/>
      <c r="AA1006" s="17"/>
      <c r="AB1006" s="17"/>
      <c r="AC1006" s="17"/>
      <c r="AD1006" s="17"/>
      <c r="AE1006" s="17"/>
      <c r="AF1006" s="17"/>
      <c r="AG1006" s="17"/>
      <c r="AH1006" s="17"/>
      <c r="AI1006" s="17"/>
      <c r="AJ1006" s="17"/>
      <c r="AK1006" s="17"/>
      <c r="AL1006" s="17"/>
      <c r="AM1006" s="17"/>
      <c r="AN1006" s="17"/>
    </row>
    <row r="1007" spans="1:40" x14ac:dyDescent="0.2">
      <c r="A1007" s="48"/>
      <c r="B1007" s="49"/>
      <c r="E1007" s="17"/>
      <c r="F1007" s="17"/>
      <c r="G1007" s="17"/>
      <c r="H1007" s="17"/>
      <c r="I1007" s="17"/>
      <c r="J1007" s="17"/>
      <c r="K1007" s="17"/>
      <c r="L1007" s="17"/>
      <c r="M1007" s="17"/>
      <c r="N1007" s="17"/>
      <c r="O1007" s="17"/>
      <c r="P1007" s="17"/>
      <c r="Q1007" s="17"/>
      <c r="R1007" s="17"/>
      <c r="S1007" s="17"/>
      <c r="T1007" s="17"/>
      <c r="U1007" s="17"/>
      <c r="V1007" s="17"/>
      <c r="W1007" s="17"/>
      <c r="X1007" s="17"/>
      <c r="Y1007" s="17"/>
      <c r="Z1007" s="17"/>
      <c r="AA1007" s="17"/>
      <c r="AB1007" s="17"/>
      <c r="AC1007" s="17"/>
      <c r="AD1007" s="17"/>
      <c r="AE1007" s="17"/>
      <c r="AF1007" s="17"/>
      <c r="AG1007" s="17"/>
      <c r="AH1007" s="17"/>
      <c r="AI1007" s="17"/>
      <c r="AJ1007" s="17"/>
      <c r="AK1007" s="17"/>
      <c r="AL1007" s="17"/>
      <c r="AM1007" s="17"/>
      <c r="AN1007" s="17"/>
    </row>
    <row r="1008" spans="1:40" x14ac:dyDescent="0.2">
      <c r="A1008" s="48"/>
      <c r="B1008" s="49"/>
      <c r="E1008" s="17"/>
      <c r="F1008" s="17"/>
      <c r="G1008" s="17"/>
      <c r="H1008" s="17"/>
      <c r="I1008" s="17"/>
      <c r="J1008" s="17"/>
      <c r="K1008" s="17"/>
      <c r="L1008" s="17"/>
      <c r="M1008" s="17"/>
      <c r="N1008" s="17"/>
      <c r="O1008" s="17"/>
      <c r="P1008" s="17"/>
      <c r="Q1008" s="17"/>
      <c r="R1008" s="17"/>
      <c r="S1008" s="17"/>
      <c r="T1008" s="17"/>
      <c r="U1008" s="17"/>
      <c r="V1008" s="17"/>
      <c r="W1008" s="17"/>
      <c r="X1008" s="17"/>
      <c r="Y1008" s="17"/>
      <c r="Z1008" s="17"/>
      <c r="AA1008" s="17"/>
      <c r="AB1008" s="17"/>
      <c r="AC1008" s="17"/>
      <c r="AD1008" s="17"/>
      <c r="AE1008" s="17"/>
      <c r="AF1008" s="17"/>
      <c r="AG1008" s="17"/>
      <c r="AH1008" s="17"/>
      <c r="AI1008" s="17"/>
      <c r="AJ1008" s="17"/>
      <c r="AK1008" s="17"/>
      <c r="AL1008" s="17"/>
      <c r="AM1008" s="17"/>
      <c r="AN1008" s="17"/>
    </row>
    <row r="1009" spans="1:40" x14ac:dyDescent="0.2">
      <c r="A1009" s="48"/>
      <c r="B1009" s="49"/>
      <c r="E1009" s="17"/>
      <c r="F1009" s="17"/>
      <c r="G1009" s="17"/>
      <c r="H1009" s="17"/>
      <c r="I1009" s="17"/>
      <c r="J1009" s="17"/>
      <c r="K1009" s="17"/>
      <c r="L1009" s="17"/>
      <c r="M1009" s="17"/>
      <c r="N1009" s="17"/>
      <c r="O1009" s="17"/>
      <c r="P1009" s="17"/>
      <c r="Q1009" s="17"/>
      <c r="R1009" s="17"/>
      <c r="S1009" s="17"/>
      <c r="T1009" s="17"/>
      <c r="U1009" s="17"/>
      <c r="V1009" s="17"/>
      <c r="W1009" s="17"/>
      <c r="X1009" s="17"/>
      <c r="Y1009" s="17"/>
      <c r="Z1009" s="17"/>
      <c r="AA1009" s="17"/>
      <c r="AB1009" s="17"/>
      <c r="AC1009" s="17"/>
      <c r="AD1009" s="17"/>
      <c r="AE1009" s="17"/>
      <c r="AF1009" s="17"/>
      <c r="AG1009" s="17"/>
      <c r="AH1009" s="17"/>
      <c r="AI1009" s="17"/>
      <c r="AJ1009" s="17"/>
      <c r="AK1009" s="17"/>
      <c r="AL1009" s="17"/>
      <c r="AM1009" s="17"/>
      <c r="AN1009" s="17"/>
    </row>
    <row r="1010" spans="1:40" x14ac:dyDescent="0.2">
      <c r="A1010" s="48"/>
      <c r="B1010" s="49"/>
      <c r="E1010" s="17"/>
      <c r="F1010" s="17"/>
      <c r="G1010" s="17"/>
      <c r="H1010" s="17"/>
      <c r="I1010" s="17"/>
      <c r="J1010" s="17"/>
      <c r="K1010" s="17"/>
      <c r="L1010" s="17"/>
      <c r="M1010" s="17"/>
      <c r="N1010" s="17"/>
      <c r="O1010" s="17"/>
      <c r="P1010" s="17"/>
      <c r="Q1010" s="17"/>
      <c r="R1010" s="17"/>
      <c r="S1010" s="17"/>
      <c r="T1010" s="17"/>
      <c r="U1010" s="17"/>
      <c r="V1010" s="17"/>
      <c r="W1010" s="17"/>
      <c r="X1010" s="17"/>
      <c r="Y1010" s="17"/>
      <c r="Z1010" s="17"/>
      <c r="AA1010" s="17"/>
      <c r="AB1010" s="17"/>
      <c r="AC1010" s="17"/>
      <c r="AD1010" s="17"/>
      <c r="AE1010" s="17"/>
      <c r="AF1010" s="17"/>
      <c r="AG1010" s="17"/>
      <c r="AH1010" s="17"/>
      <c r="AI1010" s="17"/>
      <c r="AJ1010" s="17"/>
      <c r="AK1010" s="17"/>
      <c r="AL1010" s="17"/>
      <c r="AM1010" s="17"/>
      <c r="AN1010" s="17"/>
    </row>
    <row r="1011" spans="1:40" x14ac:dyDescent="0.2">
      <c r="A1011" s="48"/>
      <c r="B1011" s="49"/>
      <c r="E1011" s="17"/>
      <c r="F1011" s="17"/>
      <c r="G1011" s="17"/>
      <c r="H1011" s="17"/>
      <c r="I1011" s="17"/>
      <c r="J1011" s="17"/>
      <c r="K1011" s="17"/>
      <c r="L1011" s="17"/>
      <c r="M1011" s="17"/>
      <c r="N1011" s="17"/>
      <c r="O1011" s="17"/>
      <c r="P1011" s="17"/>
      <c r="Q1011" s="17"/>
      <c r="R1011" s="17"/>
      <c r="S1011" s="17"/>
      <c r="T1011" s="17"/>
      <c r="U1011" s="17"/>
      <c r="V1011" s="17"/>
      <c r="W1011" s="17"/>
      <c r="X1011" s="17"/>
      <c r="Y1011" s="17"/>
      <c r="Z1011" s="17"/>
      <c r="AA1011" s="17"/>
      <c r="AB1011" s="17"/>
      <c r="AC1011" s="17"/>
      <c r="AD1011" s="17"/>
      <c r="AE1011" s="17"/>
      <c r="AF1011" s="17"/>
      <c r="AG1011" s="17"/>
      <c r="AH1011" s="17"/>
      <c r="AI1011" s="17"/>
      <c r="AJ1011" s="17"/>
      <c r="AK1011" s="17"/>
      <c r="AL1011" s="17"/>
      <c r="AM1011" s="17"/>
      <c r="AN1011" s="17"/>
    </row>
    <row r="1012" spans="1:40" x14ac:dyDescent="0.2">
      <c r="A1012" s="48"/>
      <c r="B1012" s="49"/>
      <c r="E1012" s="17"/>
      <c r="F1012" s="17"/>
      <c r="G1012" s="17"/>
      <c r="H1012" s="17"/>
      <c r="I1012" s="17"/>
      <c r="J1012" s="17"/>
      <c r="K1012" s="17"/>
      <c r="L1012" s="17"/>
      <c r="M1012" s="17"/>
      <c r="N1012" s="17"/>
      <c r="O1012" s="17"/>
      <c r="P1012" s="17"/>
      <c r="Q1012" s="17"/>
      <c r="R1012" s="17"/>
      <c r="S1012" s="17"/>
      <c r="T1012" s="17"/>
      <c r="U1012" s="17"/>
      <c r="V1012" s="17"/>
      <c r="W1012" s="17"/>
      <c r="X1012" s="17"/>
      <c r="Y1012" s="17"/>
      <c r="Z1012" s="17"/>
      <c r="AA1012" s="17"/>
      <c r="AB1012" s="17"/>
      <c r="AC1012" s="17"/>
      <c r="AD1012" s="17"/>
      <c r="AE1012" s="17"/>
      <c r="AF1012" s="17"/>
      <c r="AG1012" s="17"/>
      <c r="AH1012" s="17"/>
      <c r="AI1012" s="17"/>
      <c r="AJ1012" s="17"/>
      <c r="AK1012" s="17"/>
      <c r="AL1012" s="17"/>
      <c r="AM1012" s="17"/>
      <c r="AN1012" s="17"/>
    </row>
    <row r="1013" spans="1:40" x14ac:dyDescent="0.2">
      <c r="A1013" s="48"/>
      <c r="B1013" s="49"/>
      <c r="E1013" s="17"/>
      <c r="F1013" s="17"/>
      <c r="G1013" s="17"/>
      <c r="H1013" s="17"/>
      <c r="I1013" s="17"/>
      <c r="J1013" s="17"/>
      <c r="K1013" s="17"/>
      <c r="L1013" s="17"/>
      <c r="M1013" s="17"/>
      <c r="N1013" s="17"/>
      <c r="O1013" s="17"/>
      <c r="P1013" s="17"/>
      <c r="Q1013" s="17"/>
      <c r="R1013" s="17"/>
      <c r="S1013" s="17"/>
      <c r="T1013" s="17"/>
      <c r="U1013" s="17"/>
      <c r="V1013" s="17"/>
      <c r="W1013" s="17"/>
      <c r="X1013" s="17"/>
      <c r="Y1013" s="17"/>
      <c r="Z1013" s="17"/>
      <c r="AA1013" s="17"/>
      <c r="AB1013" s="17"/>
      <c r="AC1013" s="17"/>
      <c r="AD1013" s="17"/>
      <c r="AE1013" s="17"/>
      <c r="AF1013" s="17"/>
      <c r="AG1013" s="17"/>
      <c r="AH1013" s="17"/>
      <c r="AI1013" s="17"/>
      <c r="AJ1013" s="17"/>
      <c r="AK1013" s="17"/>
      <c r="AL1013" s="17"/>
      <c r="AM1013" s="17"/>
      <c r="AN1013" s="17"/>
    </row>
    <row r="1014" spans="1:40" x14ac:dyDescent="0.2">
      <c r="A1014" s="48"/>
      <c r="B1014" s="49"/>
      <c r="E1014" s="17"/>
      <c r="F1014" s="17"/>
      <c r="G1014" s="17"/>
      <c r="H1014" s="17"/>
      <c r="I1014" s="17"/>
      <c r="J1014" s="17"/>
      <c r="K1014" s="17"/>
      <c r="L1014" s="17"/>
      <c r="M1014" s="17"/>
      <c r="N1014" s="17"/>
      <c r="O1014" s="17"/>
      <c r="P1014" s="17"/>
      <c r="Q1014" s="17"/>
      <c r="R1014" s="17"/>
      <c r="S1014" s="17"/>
      <c r="T1014" s="17"/>
      <c r="U1014" s="17"/>
      <c r="V1014" s="17"/>
      <c r="W1014" s="17"/>
      <c r="X1014" s="17"/>
      <c r="Y1014" s="17"/>
      <c r="Z1014" s="17"/>
      <c r="AA1014" s="17"/>
      <c r="AB1014" s="17"/>
      <c r="AC1014" s="17"/>
      <c r="AD1014" s="17"/>
      <c r="AE1014" s="17"/>
      <c r="AF1014" s="17"/>
      <c r="AG1014" s="17"/>
      <c r="AH1014" s="17"/>
      <c r="AI1014" s="17"/>
      <c r="AJ1014" s="17"/>
      <c r="AK1014" s="17"/>
      <c r="AL1014" s="17"/>
      <c r="AM1014" s="17"/>
      <c r="AN1014" s="17"/>
    </row>
    <row r="1015" spans="1:40" x14ac:dyDescent="0.2">
      <c r="A1015" s="48"/>
      <c r="B1015" s="49"/>
      <c r="E1015" s="17"/>
      <c r="F1015" s="17"/>
      <c r="G1015" s="17"/>
      <c r="H1015" s="17"/>
      <c r="I1015" s="17"/>
      <c r="J1015" s="17"/>
      <c r="K1015" s="17"/>
      <c r="L1015" s="17"/>
      <c r="M1015" s="17"/>
      <c r="N1015" s="17"/>
      <c r="O1015" s="17"/>
      <c r="P1015" s="17"/>
      <c r="Q1015" s="17"/>
      <c r="R1015" s="17"/>
      <c r="S1015" s="17"/>
      <c r="T1015" s="17"/>
      <c r="U1015" s="17"/>
      <c r="V1015" s="17"/>
      <c r="W1015" s="17"/>
      <c r="X1015" s="17"/>
      <c r="Y1015" s="17"/>
      <c r="Z1015" s="17"/>
      <c r="AA1015" s="17"/>
      <c r="AB1015" s="17"/>
      <c r="AC1015" s="17"/>
      <c r="AD1015" s="17"/>
      <c r="AE1015" s="17"/>
      <c r="AF1015" s="17"/>
      <c r="AG1015" s="17"/>
      <c r="AH1015" s="17"/>
      <c r="AI1015" s="17"/>
      <c r="AJ1015" s="17"/>
      <c r="AK1015" s="17"/>
      <c r="AL1015" s="17"/>
      <c r="AM1015" s="17"/>
      <c r="AN1015" s="17"/>
    </row>
    <row r="1016" spans="1:40" x14ac:dyDescent="0.2">
      <c r="A1016" s="48"/>
      <c r="B1016" s="49"/>
      <c r="E1016" s="17"/>
      <c r="F1016" s="17"/>
      <c r="G1016" s="17"/>
      <c r="H1016" s="17"/>
      <c r="I1016" s="17"/>
      <c r="J1016" s="17"/>
      <c r="K1016" s="17"/>
      <c r="L1016" s="17"/>
      <c r="M1016" s="17"/>
      <c r="N1016" s="17"/>
      <c r="O1016" s="17"/>
      <c r="P1016" s="17"/>
      <c r="Q1016" s="17"/>
      <c r="R1016" s="17"/>
      <c r="S1016" s="17"/>
      <c r="T1016" s="17"/>
      <c r="U1016" s="17"/>
      <c r="V1016" s="17"/>
      <c r="W1016" s="17"/>
      <c r="X1016" s="17"/>
      <c r="Y1016" s="17"/>
      <c r="Z1016" s="17"/>
      <c r="AA1016" s="17"/>
      <c r="AB1016" s="17"/>
      <c r="AC1016" s="17"/>
      <c r="AD1016" s="17"/>
      <c r="AE1016" s="17"/>
      <c r="AF1016" s="17"/>
      <c r="AG1016" s="17"/>
      <c r="AH1016" s="17"/>
      <c r="AI1016" s="17"/>
      <c r="AJ1016" s="17"/>
      <c r="AK1016" s="17"/>
      <c r="AL1016" s="17"/>
      <c r="AM1016" s="17"/>
      <c r="AN1016" s="17"/>
    </row>
    <row r="1017" spans="1:40" x14ac:dyDescent="0.2">
      <c r="A1017" s="48"/>
      <c r="B1017" s="49"/>
      <c r="E1017" s="17"/>
      <c r="F1017" s="17"/>
      <c r="G1017" s="17"/>
      <c r="H1017" s="17"/>
      <c r="I1017" s="17"/>
      <c r="J1017" s="17"/>
      <c r="K1017" s="17"/>
      <c r="L1017" s="17"/>
      <c r="M1017" s="17"/>
      <c r="N1017" s="17"/>
      <c r="O1017" s="17"/>
      <c r="P1017" s="17"/>
      <c r="Q1017" s="17"/>
      <c r="R1017" s="17"/>
      <c r="S1017" s="17"/>
      <c r="T1017" s="17"/>
      <c r="U1017" s="17"/>
      <c r="V1017" s="17"/>
      <c r="W1017" s="17"/>
      <c r="X1017" s="17"/>
      <c r="Y1017" s="17"/>
      <c r="Z1017" s="17"/>
      <c r="AA1017" s="17"/>
      <c r="AB1017" s="17"/>
      <c r="AC1017" s="17"/>
      <c r="AD1017" s="17"/>
      <c r="AE1017" s="17"/>
      <c r="AF1017" s="17"/>
      <c r="AG1017" s="17"/>
      <c r="AH1017" s="17"/>
      <c r="AI1017" s="17"/>
      <c r="AJ1017" s="17"/>
      <c r="AK1017" s="17"/>
      <c r="AL1017" s="17"/>
      <c r="AM1017" s="17"/>
      <c r="AN1017" s="17"/>
    </row>
    <row r="1018" spans="1:40" x14ac:dyDescent="0.2">
      <c r="A1018" s="48"/>
      <c r="B1018" s="49"/>
      <c r="E1018" s="17"/>
      <c r="F1018" s="17"/>
      <c r="G1018" s="17"/>
      <c r="H1018" s="17"/>
      <c r="I1018" s="17"/>
      <c r="J1018" s="17"/>
      <c r="K1018" s="17"/>
      <c r="L1018" s="17"/>
      <c r="M1018" s="17"/>
      <c r="N1018" s="17"/>
      <c r="O1018" s="17"/>
      <c r="P1018" s="17"/>
      <c r="Q1018" s="17"/>
      <c r="R1018" s="17"/>
      <c r="S1018" s="17"/>
      <c r="T1018" s="17"/>
      <c r="U1018" s="17"/>
      <c r="V1018" s="17"/>
      <c r="W1018" s="17"/>
      <c r="X1018" s="17"/>
      <c r="Y1018" s="17"/>
      <c r="Z1018" s="17"/>
      <c r="AA1018" s="17"/>
      <c r="AB1018" s="17"/>
      <c r="AC1018" s="17"/>
      <c r="AD1018" s="17"/>
      <c r="AE1018" s="17"/>
      <c r="AF1018" s="17"/>
      <c r="AG1018" s="17"/>
      <c r="AH1018" s="17"/>
      <c r="AI1018" s="17"/>
      <c r="AJ1018" s="17"/>
      <c r="AK1018" s="17"/>
      <c r="AL1018" s="17"/>
      <c r="AM1018" s="17"/>
      <c r="AN1018" s="17"/>
    </row>
    <row r="1019" spans="1:40" x14ac:dyDescent="0.2">
      <c r="A1019" s="48"/>
      <c r="B1019" s="49"/>
      <c r="E1019" s="17"/>
      <c r="F1019" s="17"/>
      <c r="G1019" s="17"/>
      <c r="H1019" s="17"/>
      <c r="I1019" s="17"/>
      <c r="J1019" s="17"/>
      <c r="K1019" s="17"/>
      <c r="L1019" s="17"/>
      <c r="M1019" s="17"/>
      <c r="N1019" s="17"/>
      <c r="O1019" s="17"/>
      <c r="P1019" s="17"/>
      <c r="Q1019" s="17"/>
      <c r="R1019" s="17"/>
      <c r="S1019" s="17"/>
      <c r="T1019" s="17"/>
      <c r="U1019" s="17"/>
      <c r="V1019" s="17"/>
      <c r="W1019" s="17"/>
      <c r="X1019" s="17"/>
      <c r="Y1019" s="17"/>
      <c r="Z1019" s="17"/>
      <c r="AA1019" s="17"/>
      <c r="AB1019" s="17"/>
      <c r="AC1019" s="17"/>
      <c r="AD1019" s="17"/>
      <c r="AE1019" s="17"/>
      <c r="AF1019" s="17"/>
      <c r="AG1019" s="17"/>
      <c r="AH1019" s="17"/>
      <c r="AI1019" s="17"/>
      <c r="AJ1019" s="17"/>
      <c r="AK1019" s="17"/>
      <c r="AL1019" s="17"/>
      <c r="AM1019" s="17"/>
      <c r="AN1019" s="17"/>
    </row>
    <row r="1020" spans="1:40" x14ac:dyDescent="0.2">
      <c r="A1020" s="48"/>
      <c r="B1020" s="49"/>
      <c r="E1020" s="17"/>
      <c r="F1020" s="17"/>
      <c r="G1020" s="17"/>
      <c r="H1020" s="17"/>
      <c r="I1020" s="17"/>
      <c r="J1020" s="17"/>
      <c r="K1020" s="17"/>
      <c r="L1020" s="17"/>
      <c r="M1020" s="17"/>
      <c r="N1020" s="17"/>
      <c r="O1020" s="17"/>
      <c r="P1020" s="17"/>
      <c r="Q1020" s="17"/>
      <c r="R1020" s="17"/>
      <c r="S1020" s="17"/>
      <c r="T1020" s="17"/>
      <c r="U1020" s="17"/>
      <c r="V1020" s="17"/>
      <c r="W1020" s="17"/>
      <c r="X1020" s="17"/>
      <c r="Y1020" s="17"/>
      <c r="Z1020" s="17"/>
      <c r="AA1020" s="17"/>
      <c r="AB1020" s="17"/>
      <c r="AC1020" s="17"/>
      <c r="AD1020" s="17"/>
      <c r="AE1020" s="17"/>
      <c r="AF1020" s="17"/>
      <c r="AG1020" s="17"/>
      <c r="AH1020" s="17"/>
      <c r="AI1020" s="17"/>
      <c r="AJ1020" s="17"/>
      <c r="AK1020" s="17"/>
      <c r="AL1020" s="17"/>
      <c r="AM1020" s="17"/>
      <c r="AN1020" s="17"/>
    </row>
    <row r="1021" spans="1:40" x14ac:dyDescent="0.2">
      <c r="A1021" s="48"/>
      <c r="B1021" s="49"/>
      <c r="E1021" s="17"/>
      <c r="F1021" s="17"/>
      <c r="G1021" s="17"/>
      <c r="H1021" s="17"/>
      <c r="I1021" s="17"/>
      <c r="J1021" s="17"/>
      <c r="K1021" s="17"/>
      <c r="L1021" s="17"/>
      <c r="M1021" s="17"/>
      <c r="N1021" s="17"/>
      <c r="O1021" s="17"/>
      <c r="P1021" s="17"/>
      <c r="Q1021" s="17"/>
      <c r="R1021" s="17"/>
      <c r="S1021" s="17"/>
      <c r="T1021" s="17"/>
      <c r="U1021" s="17"/>
      <c r="V1021" s="17"/>
      <c r="W1021" s="17"/>
      <c r="X1021" s="17"/>
      <c r="Y1021" s="17"/>
      <c r="Z1021" s="17"/>
      <c r="AA1021" s="17"/>
      <c r="AB1021" s="17"/>
      <c r="AC1021" s="17"/>
      <c r="AD1021" s="17"/>
      <c r="AE1021" s="17"/>
      <c r="AF1021" s="17"/>
      <c r="AG1021" s="17"/>
      <c r="AH1021" s="17"/>
      <c r="AI1021" s="17"/>
      <c r="AJ1021" s="17"/>
      <c r="AK1021" s="17"/>
      <c r="AL1021" s="17"/>
      <c r="AM1021" s="17"/>
      <c r="AN1021" s="17"/>
    </row>
    <row r="1022" spans="1:40" x14ac:dyDescent="0.2">
      <c r="A1022" s="48"/>
      <c r="B1022" s="49"/>
      <c r="E1022" s="17"/>
      <c r="F1022" s="17"/>
      <c r="G1022" s="17"/>
      <c r="H1022" s="17"/>
      <c r="I1022" s="17"/>
      <c r="J1022" s="17"/>
      <c r="K1022" s="17"/>
      <c r="L1022" s="17"/>
      <c r="M1022" s="17"/>
      <c r="N1022" s="17"/>
      <c r="O1022" s="17"/>
      <c r="P1022" s="17"/>
      <c r="Q1022" s="17"/>
      <c r="R1022" s="17"/>
      <c r="S1022" s="17"/>
      <c r="T1022" s="17"/>
      <c r="U1022" s="17"/>
      <c r="V1022" s="17"/>
      <c r="W1022" s="17"/>
      <c r="X1022" s="17"/>
      <c r="Y1022" s="17"/>
      <c r="Z1022" s="17"/>
      <c r="AA1022" s="17"/>
      <c r="AB1022" s="17"/>
      <c r="AC1022" s="17"/>
      <c r="AD1022" s="17"/>
      <c r="AE1022" s="17"/>
      <c r="AF1022" s="17"/>
      <c r="AG1022" s="17"/>
      <c r="AH1022" s="17"/>
      <c r="AI1022" s="17"/>
      <c r="AJ1022" s="17"/>
      <c r="AK1022" s="17"/>
      <c r="AL1022" s="17"/>
      <c r="AM1022" s="17"/>
      <c r="AN1022" s="17"/>
    </row>
    <row r="1023" spans="1:40" x14ac:dyDescent="0.2">
      <c r="A1023" s="48"/>
      <c r="B1023" s="49"/>
      <c r="E1023" s="17"/>
      <c r="F1023" s="17"/>
      <c r="G1023" s="17"/>
      <c r="H1023" s="17"/>
      <c r="I1023" s="17"/>
      <c r="J1023" s="17"/>
      <c r="K1023" s="17"/>
      <c r="L1023" s="17"/>
      <c r="M1023" s="17"/>
      <c r="N1023" s="17"/>
      <c r="O1023" s="17"/>
      <c r="P1023" s="17"/>
      <c r="Q1023" s="17"/>
      <c r="R1023" s="17"/>
      <c r="S1023" s="17"/>
      <c r="T1023" s="17"/>
      <c r="U1023" s="17"/>
      <c r="V1023" s="17"/>
      <c r="W1023" s="17"/>
      <c r="X1023" s="17"/>
      <c r="Y1023" s="17"/>
      <c r="Z1023" s="17"/>
      <c r="AA1023" s="17"/>
      <c r="AB1023" s="17"/>
      <c r="AC1023" s="17"/>
      <c r="AD1023" s="17"/>
      <c r="AE1023" s="17"/>
      <c r="AF1023" s="17"/>
      <c r="AG1023" s="17"/>
      <c r="AH1023" s="17"/>
      <c r="AI1023" s="17"/>
      <c r="AJ1023" s="17"/>
      <c r="AK1023" s="17"/>
      <c r="AL1023" s="17"/>
      <c r="AM1023" s="17"/>
      <c r="AN1023" s="17"/>
    </row>
    <row r="1024" spans="1:40" x14ac:dyDescent="0.2">
      <c r="A1024" s="48"/>
      <c r="B1024" s="49"/>
      <c r="E1024" s="17"/>
      <c r="F1024" s="17"/>
      <c r="G1024" s="17"/>
      <c r="H1024" s="17"/>
      <c r="I1024" s="17"/>
      <c r="J1024" s="17"/>
      <c r="K1024" s="17"/>
      <c r="L1024" s="17"/>
      <c r="M1024" s="17"/>
      <c r="N1024" s="17"/>
      <c r="O1024" s="17"/>
      <c r="P1024" s="17"/>
      <c r="Q1024" s="17"/>
      <c r="R1024" s="17"/>
      <c r="S1024" s="17"/>
      <c r="T1024" s="17"/>
      <c r="U1024" s="17"/>
      <c r="V1024" s="17"/>
      <c r="W1024" s="17"/>
      <c r="X1024" s="17"/>
      <c r="Y1024" s="17"/>
      <c r="Z1024" s="17"/>
      <c r="AA1024" s="17"/>
      <c r="AB1024" s="17"/>
      <c r="AC1024" s="17"/>
      <c r="AD1024" s="17"/>
      <c r="AE1024" s="17"/>
      <c r="AF1024" s="17"/>
      <c r="AG1024" s="17"/>
      <c r="AH1024" s="17"/>
      <c r="AI1024" s="17"/>
      <c r="AJ1024" s="17"/>
      <c r="AK1024" s="17"/>
      <c r="AL1024" s="17"/>
      <c r="AM1024" s="17"/>
      <c r="AN1024" s="17"/>
    </row>
    <row r="1025" spans="1:40" x14ac:dyDescent="0.2">
      <c r="A1025" s="48"/>
      <c r="B1025" s="49"/>
      <c r="E1025" s="17"/>
      <c r="F1025" s="17"/>
      <c r="G1025" s="17"/>
      <c r="H1025" s="17"/>
      <c r="I1025" s="17"/>
      <c r="J1025" s="17"/>
      <c r="K1025" s="17"/>
      <c r="L1025" s="17"/>
      <c r="M1025" s="17"/>
      <c r="N1025" s="17"/>
      <c r="O1025" s="17"/>
      <c r="P1025" s="17"/>
      <c r="Q1025" s="17"/>
      <c r="R1025" s="17"/>
      <c r="S1025" s="17"/>
      <c r="T1025" s="17"/>
      <c r="U1025" s="17"/>
      <c r="V1025" s="17"/>
      <c r="W1025" s="17"/>
      <c r="X1025" s="17"/>
      <c r="Y1025" s="17"/>
      <c r="Z1025" s="17"/>
      <c r="AA1025" s="17"/>
      <c r="AB1025" s="17"/>
      <c r="AC1025" s="17"/>
      <c r="AD1025" s="17"/>
      <c r="AE1025" s="17"/>
      <c r="AF1025" s="17"/>
      <c r="AG1025" s="17"/>
      <c r="AH1025" s="17"/>
      <c r="AI1025" s="17"/>
      <c r="AJ1025" s="17"/>
      <c r="AK1025" s="17"/>
      <c r="AL1025" s="17"/>
      <c r="AM1025" s="17"/>
      <c r="AN1025" s="17"/>
    </row>
    <row r="1026" spans="1:40" x14ac:dyDescent="0.2">
      <c r="A1026" s="48"/>
      <c r="B1026" s="49"/>
      <c r="E1026" s="17"/>
      <c r="F1026" s="17"/>
      <c r="G1026" s="17"/>
      <c r="H1026" s="17"/>
      <c r="I1026" s="17"/>
      <c r="J1026" s="17"/>
      <c r="K1026" s="17"/>
      <c r="L1026" s="17"/>
      <c r="M1026" s="17"/>
      <c r="N1026" s="17"/>
      <c r="O1026" s="17"/>
      <c r="P1026" s="17"/>
      <c r="Q1026" s="17"/>
      <c r="R1026" s="17"/>
      <c r="S1026" s="17"/>
      <c r="T1026" s="17"/>
      <c r="U1026" s="17"/>
      <c r="V1026" s="17"/>
      <c r="W1026" s="17"/>
      <c r="X1026" s="17"/>
      <c r="Y1026" s="17"/>
      <c r="Z1026" s="17"/>
      <c r="AA1026" s="17"/>
      <c r="AB1026" s="17"/>
      <c r="AC1026" s="17"/>
      <c r="AD1026" s="17"/>
      <c r="AE1026" s="17"/>
      <c r="AF1026" s="17"/>
      <c r="AG1026" s="17"/>
      <c r="AH1026" s="17"/>
      <c r="AI1026" s="17"/>
      <c r="AJ1026" s="17"/>
      <c r="AK1026" s="17"/>
      <c r="AL1026" s="17"/>
      <c r="AM1026" s="17"/>
      <c r="AN1026" s="17"/>
    </row>
    <row r="1027" spans="1:40" x14ac:dyDescent="0.2">
      <c r="A1027" s="48"/>
      <c r="B1027" s="49"/>
      <c r="E1027" s="17"/>
      <c r="F1027" s="17"/>
      <c r="G1027" s="17"/>
      <c r="H1027" s="17"/>
      <c r="I1027" s="17"/>
      <c r="J1027" s="17"/>
      <c r="K1027" s="17"/>
      <c r="L1027" s="17"/>
      <c r="M1027" s="17"/>
      <c r="N1027" s="17"/>
      <c r="O1027" s="17"/>
      <c r="P1027" s="17"/>
      <c r="Q1027" s="17"/>
      <c r="R1027" s="17"/>
      <c r="S1027" s="17"/>
      <c r="T1027" s="17"/>
      <c r="U1027" s="17"/>
      <c r="V1027" s="17"/>
      <c r="W1027" s="17"/>
      <c r="X1027" s="17"/>
      <c r="Y1027" s="17"/>
      <c r="Z1027" s="17"/>
      <c r="AA1027" s="17"/>
      <c r="AB1027" s="17"/>
      <c r="AC1027" s="17"/>
      <c r="AD1027" s="17"/>
      <c r="AE1027" s="17"/>
      <c r="AF1027" s="17"/>
      <c r="AG1027" s="17"/>
      <c r="AH1027" s="17"/>
      <c r="AI1027" s="17"/>
      <c r="AJ1027" s="17"/>
      <c r="AK1027" s="17"/>
      <c r="AL1027" s="17"/>
      <c r="AM1027" s="17"/>
      <c r="AN1027" s="17"/>
    </row>
    <row r="1028" spans="1:40" x14ac:dyDescent="0.2">
      <c r="A1028" s="48"/>
      <c r="B1028" s="49"/>
      <c r="E1028" s="17"/>
      <c r="F1028" s="17"/>
      <c r="G1028" s="17"/>
      <c r="H1028" s="17"/>
      <c r="I1028" s="17"/>
      <c r="J1028" s="17"/>
      <c r="K1028" s="17"/>
      <c r="L1028" s="17"/>
      <c r="M1028" s="17"/>
      <c r="N1028" s="17"/>
      <c r="O1028" s="17"/>
      <c r="P1028" s="17"/>
      <c r="Q1028" s="17"/>
      <c r="R1028" s="17"/>
      <c r="S1028" s="17"/>
      <c r="T1028" s="17"/>
      <c r="U1028" s="17"/>
      <c r="V1028" s="17"/>
      <c r="W1028" s="17"/>
      <c r="X1028" s="17"/>
      <c r="Y1028" s="17"/>
      <c r="Z1028" s="17"/>
      <c r="AA1028" s="17"/>
      <c r="AB1028" s="17"/>
      <c r="AC1028" s="17"/>
      <c r="AD1028" s="17"/>
      <c r="AE1028" s="17"/>
      <c r="AF1028" s="17"/>
      <c r="AG1028" s="17"/>
      <c r="AH1028" s="17"/>
      <c r="AI1028" s="17"/>
      <c r="AJ1028" s="17"/>
      <c r="AK1028" s="17"/>
      <c r="AL1028" s="17"/>
      <c r="AM1028" s="17"/>
      <c r="AN1028" s="17"/>
    </row>
    <row r="1029" spans="1:40" x14ac:dyDescent="0.2">
      <c r="A1029" s="48"/>
      <c r="B1029" s="49"/>
      <c r="E1029" s="17"/>
      <c r="F1029" s="17"/>
      <c r="G1029" s="17"/>
      <c r="H1029" s="17"/>
      <c r="I1029" s="17"/>
      <c r="J1029" s="17"/>
      <c r="K1029" s="17"/>
      <c r="L1029" s="17"/>
      <c r="M1029" s="17"/>
      <c r="N1029" s="17"/>
      <c r="O1029" s="17"/>
      <c r="P1029" s="17"/>
      <c r="Q1029" s="17"/>
      <c r="R1029" s="17"/>
      <c r="S1029" s="17"/>
      <c r="T1029" s="17"/>
      <c r="U1029" s="17"/>
      <c r="V1029" s="17"/>
      <c r="W1029" s="17"/>
      <c r="X1029" s="17"/>
      <c r="Y1029" s="17"/>
      <c r="Z1029" s="17"/>
      <c r="AA1029" s="17"/>
      <c r="AB1029" s="17"/>
      <c r="AC1029" s="17"/>
      <c r="AD1029" s="17"/>
      <c r="AE1029" s="17"/>
      <c r="AF1029" s="17"/>
      <c r="AG1029" s="17"/>
      <c r="AH1029" s="17"/>
      <c r="AI1029" s="17"/>
      <c r="AJ1029" s="17"/>
      <c r="AK1029" s="17"/>
      <c r="AL1029" s="17"/>
      <c r="AM1029" s="17"/>
      <c r="AN1029" s="17"/>
    </row>
    <row r="1030" spans="1:40" x14ac:dyDescent="0.2">
      <c r="A1030" s="48"/>
      <c r="B1030" s="49"/>
      <c r="E1030" s="17"/>
      <c r="F1030" s="17"/>
      <c r="G1030" s="17"/>
      <c r="H1030" s="17"/>
      <c r="I1030" s="17"/>
      <c r="J1030" s="17"/>
      <c r="K1030" s="17"/>
      <c r="L1030" s="17"/>
      <c r="M1030" s="17"/>
      <c r="N1030" s="17"/>
      <c r="O1030" s="17"/>
      <c r="P1030" s="17"/>
      <c r="Q1030" s="17"/>
      <c r="R1030" s="17"/>
      <c r="S1030" s="17"/>
      <c r="T1030" s="17"/>
      <c r="U1030" s="17"/>
      <c r="V1030" s="17"/>
      <c r="W1030" s="17"/>
      <c r="X1030" s="17"/>
      <c r="Y1030" s="17"/>
      <c r="Z1030" s="17"/>
      <c r="AA1030" s="17"/>
      <c r="AB1030" s="17"/>
      <c r="AC1030" s="17"/>
      <c r="AD1030" s="17"/>
      <c r="AE1030" s="17"/>
      <c r="AF1030" s="17"/>
      <c r="AG1030" s="17"/>
      <c r="AH1030" s="17"/>
      <c r="AI1030" s="17"/>
      <c r="AJ1030" s="17"/>
      <c r="AK1030" s="17"/>
      <c r="AL1030" s="17"/>
      <c r="AM1030" s="17"/>
      <c r="AN1030" s="17"/>
    </row>
    <row r="1031" spans="1:40" x14ac:dyDescent="0.2">
      <c r="A1031" s="48"/>
      <c r="B1031" s="49"/>
      <c r="E1031" s="17"/>
      <c r="F1031" s="17"/>
      <c r="G1031" s="17"/>
      <c r="H1031" s="17"/>
      <c r="I1031" s="17"/>
      <c r="J1031" s="17"/>
      <c r="K1031" s="17"/>
      <c r="L1031" s="17"/>
      <c r="M1031" s="17"/>
      <c r="N1031" s="17"/>
      <c r="O1031" s="17"/>
      <c r="P1031" s="17"/>
      <c r="Q1031" s="17"/>
      <c r="R1031" s="17"/>
      <c r="S1031" s="17"/>
      <c r="T1031" s="17"/>
      <c r="U1031" s="17"/>
      <c r="V1031" s="17"/>
      <c r="W1031" s="17"/>
      <c r="X1031" s="17"/>
      <c r="Y1031" s="17"/>
      <c r="Z1031" s="17"/>
      <c r="AA1031" s="17"/>
      <c r="AB1031" s="17"/>
      <c r="AC1031" s="17"/>
      <c r="AD1031" s="17"/>
      <c r="AE1031" s="17"/>
      <c r="AF1031" s="17"/>
      <c r="AG1031" s="17"/>
      <c r="AH1031" s="17"/>
      <c r="AI1031" s="17"/>
      <c r="AJ1031" s="17"/>
      <c r="AK1031" s="17"/>
      <c r="AL1031" s="17"/>
      <c r="AM1031" s="17"/>
      <c r="AN1031" s="17"/>
    </row>
    <row r="1032" spans="1:40" x14ac:dyDescent="0.2">
      <c r="A1032" s="48"/>
      <c r="B1032" s="49"/>
      <c r="E1032" s="17"/>
      <c r="F1032" s="17"/>
      <c r="G1032" s="17"/>
      <c r="H1032" s="17"/>
      <c r="I1032" s="17"/>
      <c r="J1032" s="17"/>
      <c r="K1032" s="17"/>
      <c r="L1032" s="17"/>
      <c r="M1032" s="17"/>
      <c r="N1032" s="17"/>
      <c r="O1032" s="17"/>
      <c r="P1032" s="17"/>
      <c r="Q1032" s="17"/>
      <c r="R1032" s="17"/>
      <c r="S1032" s="17"/>
      <c r="T1032" s="17"/>
      <c r="U1032" s="17"/>
      <c r="V1032" s="17"/>
      <c r="W1032" s="17"/>
      <c r="X1032" s="17"/>
      <c r="Y1032" s="17"/>
      <c r="Z1032" s="17"/>
      <c r="AA1032" s="17"/>
      <c r="AB1032" s="17"/>
      <c r="AC1032" s="17"/>
      <c r="AD1032" s="17"/>
      <c r="AE1032" s="17"/>
      <c r="AF1032" s="17"/>
      <c r="AG1032" s="17"/>
      <c r="AH1032" s="17"/>
      <c r="AI1032" s="17"/>
      <c r="AJ1032" s="17"/>
      <c r="AK1032" s="17"/>
      <c r="AL1032" s="17"/>
      <c r="AM1032" s="17"/>
      <c r="AN1032" s="17"/>
    </row>
    <row r="1033" spans="1:40" x14ac:dyDescent="0.2">
      <c r="A1033" s="48"/>
      <c r="B1033" s="49"/>
      <c r="E1033" s="17"/>
      <c r="F1033" s="17"/>
      <c r="G1033" s="17"/>
      <c r="H1033" s="17"/>
      <c r="I1033" s="17"/>
      <c r="J1033" s="17"/>
      <c r="K1033" s="17"/>
      <c r="L1033" s="17"/>
      <c r="M1033" s="17"/>
      <c r="N1033" s="17"/>
      <c r="O1033" s="17"/>
      <c r="P1033" s="17"/>
      <c r="Q1033" s="17"/>
      <c r="R1033" s="17"/>
      <c r="S1033" s="17"/>
      <c r="T1033" s="17"/>
      <c r="U1033" s="17"/>
      <c r="V1033" s="17"/>
      <c r="W1033" s="17"/>
      <c r="X1033" s="17"/>
      <c r="Y1033" s="17"/>
      <c r="Z1033" s="17"/>
      <c r="AA1033" s="17"/>
      <c r="AB1033" s="17"/>
      <c r="AC1033" s="17"/>
      <c r="AD1033" s="17"/>
      <c r="AE1033" s="17"/>
      <c r="AF1033" s="17"/>
      <c r="AG1033" s="17"/>
      <c r="AH1033" s="17"/>
      <c r="AI1033" s="17"/>
      <c r="AJ1033" s="17"/>
      <c r="AK1033" s="17"/>
      <c r="AL1033" s="17"/>
      <c r="AM1033" s="17"/>
      <c r="AN1033" s="17"/>
    </row>
    <row r="1034" spans="1:40" x14ac:dyDescent="0.2">
      <c r="A1034" s="48"/>
      <c r="B1034" s="49"/>
      <c r="E1034" s="17"/>
      <c r="F1034" s="17"/>
      <c r="G1034" s="17"/>
      <c r="H1034" s="17"/>
      <c r="I1034" s="17"/>
      <c r="J1034" s="17"/>
      <c r="K1034" s="17"/>
      <c r="L1034" s="17"/>
      <c r="M1034" s="17"/>
      <c r="N1034" s="17"/>
      <c r="O1034" s="17"/>
      <c r="P1034" s="17"/>
      <c r="Q1034" s="17"/>
      <c r="R1034" s="17"/>
      <c r="S1034" s="17"/>
      <c r="T1034" s="17"/>
      <c r="U1034" s="17"/>
      <c r="V1034" s="17"/>
      <c r="W1034" s="17"/>
      <c r="X1034" s="17"/>
      <c r="Y1034" s="17"/>
      <c r="Z1034" s="17"/>
      <c r="AA1034" s="17"/>
      <c r="AB1034" s="17"/>
      <c r="AC1034" s="17"/>
      <c r="AD1034" s="17"/>
      <c r="AE1034" s="17"/>
      <c r="AF1034" s="17"/>
      <c r="AG1034" s="17"/>
      <c r="AH1034" s="17"/>
      <c r="AI1034" s="17"/>
      <c r="AJ1034" s="17"/>
      <c r="AK1034" s="17"/>
      <c r="AL1034" s="17"/>
      <c r="AM1034" s="17"/>
      <c r="AN1034" s="17"/>
    </row>
    <row r="1035" spans="1:40" x14ac:dyDescent="0.2">
      <c r="A1035" s="48"/>
      <c r="B1035" s="49"/>
      <c r="E1035" s="17"/>
      <c r="F1035" s="17"/>
      <c r="G1035" s="17"/>
      <c r="H1035" s="17"/>
      <c r="I1035" s="17"/>
      <c r="J1035" s="17"/>
      <c r="K1035" s="17"/>
      <c r="L1035" s="17"/>
      <c r="M1035" s="17"/>
      <c r="N1035" s="17"/>
      <c r="O1035" s="17"/>
      <c r="P1035" s="17"/>
      <c r="Q1035" s="17"/>
      <c r="R1035" s="17"/>
      <c r="S1035" s="17"/>
      <c r="T1035" s="17"/>
      <c r="U1035" s="17"/>
      <c r="V1035" s="17"/>
      <c r="W1035" s="17"/>
      <c r="X1035" s="17"/>
      <c r="Y1035" s="17"/>
      <c r="Z1035" s="17"/>
      <c r="AA1035" s="17"/>
      <c r="AB1035" s="17"/>
      <c r="AC1035" s="17"/>
      <c r="AD1035" s="17"/>
      <c r="AE1035" s="17"/>
      <c r="AF1035" s="17"/>
      <c r="AG1035" s="17"/>
      <c r="AH1035" s="17"/>
      <c r="AI1035" s="17"/>
      <c r="AJ1035" s="17"/>
      <c r="AK1035" s="17"/>
      <c r="AL1035" s="17"/>
      <c r="AM1035" s="17"/>
      <c r="AN1035" s="17"/>
    </row>
    <row r="1036" spans="1:40" x14ac:dyDescent="0.2">
      <c r="A1036" s="48"/>
      <c r="B1036" s="49"/>
      <c r="E1036" s="17"/>
      <c r="F1036" s="17"/>
      <c r="G1036" s="17"/>
      <c r="H1036" s="17"/>
      <c r="I1036" s="17"/>
      <c r="J1036" s="17"/>
      <c r="K1036" s="17"/>
      <c r="L1036" s="17"/>
      <c r="M1036" s="17"/>
      <c r="N1036" s="17"/>
      <c r="O1036" s="17"/>
      <c r="P1036" s="17"/>
      <c r="Q1036" s="17"/>
      <c r="R1036" s="17"/>
      <c r="S1036" s="17"/>
      <c r="T1036" s="17"/>
      <c r="U1036" s="17"/>
      <c r="V1036" s="17"/>
      <c r="W1036" s="17"/>
      <c r="X1036" s="17"/>
      <c r="Y1036" s="17"/>
      <c r="Z1036" s="17"/>
      <c r="AA1036" s="17"/>
      <c r="AB1036" s="17"/>
      <c r="AC1036" s="17"/>
      <c r="AD1036" s="17"/>
      <c r="AE1036" s="17"/>
      <c r="AF1036" s="17"/>
      <c r="AG1036" s="17"/>
      <c r="AH1036" s="17"/>
      <c r="AI1036" s="17"/>
      <c r="AJ1036" s="17"/>
      <c r="AK1036" s="17"/>
      <c r="AL1036" s="17"/>
      <c r="AM1036" s="17"/>
      <c r="AN1036" s="17"/>
    </row>
    <row r="1037" spans="1:40" x14ac:dyDescent="0.2">
      <c r="A1037" s="48"/>
      <c r="B1037" s="49"/>
      <c r="E1037" s="17"/>
      <c r="F1037" s="17"/>
      <c r="G1037" s="17"/>
      <c r="H1037" s="17"/>
      <c r="I1037" s="17"/>
      <c r="J1037" s="17"/>
      <c r="K1037" s="17"/>
      <c r="L1037" s="17"/>
      <c r="M1037" s="17"/>
      <c r="N1037" s="17"/>
      <c r="O1037" s="17"/>
      <c r="P1037" s="17"/>
      <c r="Q1037" s="17"/>
      <c r="R1037" s="17"/>
      <c r="S1037" s="17"/>
      <c r="T1037" s="17"/>
      <c r="U1037" s="17"/>
      <c r="V1037" s="17"/>
      <c r="W1037" s="17"/>
      <c r="X1037" s="17"/>
      <c r="Y1037" s="17"/>
      <c r="Z1037" s="17"/>
      <c r="AA1037" s="17"/>
      <c r="AB1037" s="17"/>
      <c r="AC1037" s="17"/>
      <c r="AD1037" s="17"/>
      <c r="AE1037" s="17"/>
      <c r="AF1037" s="17"/>
      <c r="AG1037" s="17"/>
      <c r="AH1037" s="17"/>
      <c r="AI1037" s="17"/>
      <c r="AJ1037" s="17"/>
      <c r="AK1037" s="17"/>
      <c r="AL1037" s="17"/>
      <c r="AM1037" s="17"/>
      <c r="AN1037" s="17"/>
    </row>
    <row r="1038" spans="1:40" x14ac:dyDescent="0.2">
      <c r="A1038" s="48"/>
      <c r="B1038" s="49"/>
      <c r="E1038" s="17"/>
      <c r="F1038" s="17"/>
      <c r="G1038" s="17"/>
      <c r="H1038" s="17"/>
      <c r="I1038" s="17"/>
      <c r="J1038" s="17"/>
      <c r="K1038" s="17"/>
      <c r="L1038" s="17"/>
      <c r="M1038" s="17"/>
      <c r="N1038" s="17"/>
      <c r="O1038" s="17"/>
      <c r="P1038" s="17"/>
      <c r="Q1038" s="17"/>
      <c r="R1038" s="17"/>
      <c r="S1038" s="17"/>
      <c r="T1038" s="17"/>
      <c r="U1038" s="17"/>
      <c r="V1038" s="17"/>
      <c r="W1038" s="17"/>
      <c r="X1038" s="17"/>
      <c r="Y1038" s="17"/>
      <c r="Z1038" s="17"/>
      <c r="AA1038" s="17"/>
      <c r="AB1038" s="17"/>
      <c r="AC1038" s="17"/>
      <c r="AD1038" s="17"/>
      <c r="AE1038" s="17"/>
      <c r="AF1038" s="17"/>
      <c r="AG1038" s="17"/>
      <c r="AH1038" s="17"/>
      <c r="AI1038" s="17"/>
      <c r="AJ1038" s="17"/>
      <c r="AK1038" s="17"/>
      <c r="AL1038" s="17"/>
      <c r="AM1038" s="17"/>
      <c r="AN1038" s="17"/>
    </row>
    <row r="1039" spans="1:40" x14ac:dyDescent="0.2">
      <c r="A1039" s="48"/>
      <c r="B1039" s="49"/>
      <c r="E1039" s="17"/>
      <c r="F1039" s="17"/>
      <c r="G1039" s="17"/>
      <c r="H1039" s="17"/>
      <c r="I1039" s="17"/>
      <c r="J1039" s="17"/>
      <c r="K1039" s="17"/>
      <c r="L1039" s="17"/>
      <c r="M1039" s="17"/>
      <c r="N1039" s="17"/>
      <c r="O1039" s="17"/>
      <c r="P1039" s="17"/>
      <c r="Q1039" s="17"/>
      <c r="R1039" s="17"/>
      <c r="S1039" s="17"/>
      <c r="T1039" s="17"/>
      <c r="U1039" s="17"/>
      <c r="V1039" s="17"/>
      <c r="W1039" s="17"/>
      <c r="X1039" s="17"/>
      <c r="Y1039" s="17"/>
      <c r="Z1039" s="17"/>
      <c r="AA1039" s="17"/>
      <c r="AB1039" s="17"/>
      <c r="AC1039" s="17"/>
      <c r="AD1039" s="17"/>
      <c r="AE1039" s="17"/>
      <c r="AF1039" s="17"/>
      <c r="AG1039" s="17"/>
      <c r="AH1039" s="17"/>
      <c r="AI1039" s="17"/>
      <c r="AJ1039" s="17"/>
      <c r="AK1039" s="17"/>
      <c r="AL1039" s="17"/>
      <c r="AM1039" s="17"/>
      <c r="AN1039" s="17"/>
    </row>
    <row r="1040" spans="1:40" x14ac:dyDescent="0.2">
      <c r="A1040" s="48"/>
      <c r="B1040" s="49"/>
      <c r="E1040" s="17"/>
      <c r="F1040" s="17"/>
      <c r="G1040" s="17"/>
      <c r="H1040" s="17"/>
      <c r="I1040" s="17"/>
      <c r="J1040" s="17"/>
      <c r="K1040" s="17"/>
      <c r="L1040" s="17"/>
      <c r="M1040" s="17"/>
      <c r="N1040" s="17"/>
      <c r="O1040" s="17"/>
      <c r="P1040" s="17"/>
      <c r="Q1040" s="17"/>
      <c r="R1040" s="17"/>
      <c r="S1040" s="17"/>
      <c r="T1040" s="17"/>
      <c r="U1040" s="17"/>
      <c r="V1040" s="17"/>
      <c r="W1040" s="17"/>
      <c r="X1040" s="17"/>
      <c r="Y1040" s="17"/>
      <c r="Z1040" s="17"/>
      <c r="AA1040" s="17"/>
      <c r="AB1040" s="17"/>
      <c r="AC1040" s="17"/>
      <c r="AD1040" s="17"/>
      <c r="AE1040" s="17"/>
      <c r="AF1040" s="17"/>
      <c r="AG1040" s="17"/>
      <c r="AH1040" s="17"/>
      <c r="AI1040" s="17"/>
      <c r="AJ1040" s="17"/>
      <c r="AK1040" s="17"/>
      <c r="AL1040" s="17"/>
      <c r="AM1040" s="17"/>
      <c r="AN1040" s="17"/>
    </row>
    <row r="1041" spans="1:40" x14ac:dyDescent="0.2">
      <c r="A1041" s="48"/>
      <c r="B1041" s="49"/>
      <c r="E1041" s="17"/>
      <c r="F1041" s="17"/>
      <c r="G1041" s="17"/>
      <c r="H1041" s="17"/>
      <c r="I1041" s="17"/>
      <c r="J1041" s="17"/>
      <c r="K1041" s="17"/>
      <c r="L1041" s="17"/>
      <c r="M1041" s="17"/>
      <c r="N1041" s="17"/>
      <c r="O1041" s="17"/>
      <c r="P1041" s="17"/>
      <c r="Q1041" s="17"/>
      <c r="R1041" s="17"/>
      <c r="S1041" s="17"/>
      <c r="T1041" s="17"/>
      <c r="U1041" s="17"/>
      <c r="V1041" s="17"/>
      <c r="W1041" s="17"/>
      <c r="X1041" s="17"/>
      <c r="Y1041" s="17"/>
      <c r="Z1041" s="17"/>
      <c r="AA1041" s="17"/>
      <c r="AB1041" s="17"/>
      <c r="AC1041" s="17"/>
      <c r="AD1041" s="17"/>
      <c r="AE1041" s="17"/>
      <c r="AF1041" s="17"/>
      <c r="AG1041" s="17"/>
      <c r="AH1041" s="17"/>
      <c r="AI1041" s="17"/>
      <c r="AJ1041" s="17"/>
      <c r="AK1041" s="17"/>
      <c r="AL1041" s="17"/>
      <c r="AM1041" s="17"/>
      <c r="AN1041" s="17"/>
    </row>
    <row r="1042" spans="1:40" x14ac:dyDescent="0.2">
      <c r="A1042" s="48"/>
      <c r="B1042" s="49"/>
      <c r="E1042" s="17"/>
      <c r="F1042" s="17"/>
      <c r="G1042" s="17"/>
      <c r="H1042" s="17"/>
      <c r="I1042" s="17"/>
      <c r="J1042" s="17"/>
      <c r="K1042" s="17"/>
      <c r="L1042" s="17"/>
      <c r="M1042" s="17"/>
      <c r="N1042" s="17"/>
      <c r="O1042" s="17"/>
      <c r="P1042" s="17"/>
      <c r="Q1042" s="17"/>
      <c r="R1042" s="17"/>
      <c r="S1042" s="17"/>
      <c r="T1042" s="17"/>
      <c r="U1042" s="17"/>
      <c r="V1042" s="17"/>
      <c r="W1042" s="17"/>
      <c r="X1042" s="17"/>
      <c r="Y1042" s="17"/>
      <c r="Z1042" s="17"/>
      <c r="AA1042" s="17"/>
      <c r="AB1042" s="17"/>
      <c r="AC1042" s="17"/>
      <c r="AD1042" s="17"/>
      <c r="AE1042" s="17"/>
      <c r="AF1042" s="17"/>
      <c r="AG1042" s="17"/>
      <c r="AH1042" s="17"/>
      <c r="AI1042" s="17"/>
      <c r="AJ1042" s="17"/>
      <c r="AK1042" s="17"/>
      <c r="AL1042" s="17"/>
      <c r="AM1042" s="17"/>
      <c r="AN1042" s="17"/>
    </row>
    <row r="1043" spans="1:40" x14ac:dyDescent="0.2">
      <c r="A1043" s="48"/>
      <c r="B1043" s="49"/>
      <c r="E1043" s="17"/>
      <c r="F1043" s="17"/>
      <c r="G1043" s="17"/>
      <c r="H1043" s="17"/>
      <c r="I1043" s="17"/>
      <c r="J1043" s="17"/>
      <c r="K1043" s="17"/>
      <c r="L1043" s="17"/>
      <c r="M1043" s="17"/>
      <c r="N1043" s="17"/>
      <c r="O1043" s="17"/>
      <c r="P1043" s="17"/>
      <c r="Q1043" s="17"/>
      <c r="R1043" s="17"/>
      <c r="S1043" s="17"/>
      <c r="T1043" s="17"/>
      <c r="U1043" s="17"/>
      <c r="V1043" s="17"/>
      <c r="W1043" s="17"/>
      <c r="X1043" s="17"/>
      <c r="Y1043" s="17"/>
      <c r="Z1043" s="17"/>
      <c r="AA1043" s="17"/>
      <c r="AB1043" s="17"/>
      <c r="AC1043" s="17"/>
      <c r="AD1043" s="17"/>
      <c r="AE1043" s="17"/>
      <c r="AF1043" s="17"/>
      <c r="AG1043" s="17"/>
      <c r="AH1043" s="17"/>
      <c r="AI1043" s="17"/>
      <c r="AJ1043" s="17"/>
      <c r="AK1043" s="17"/>
      <c r="AL1043" s="17"/>
      <c r="AM1043" s="17"/>
      <c r="AN1043" s="17"/>
    </row>
    <row r="1044" spans="1:40" x14ac:dyDescent="0.2">
      <c r="A1044" s="48"/>
      <c r="B1044" s="49"/>
      <c r="E1044" s="17"/>
      <c r="F1044" s="17"/>
      <c r="G1044" s="17"/>
      <c r="H1044" s="17"/>
      <c r="I1044" s="17"/>
      <c r="J1044" s="17"/>
      <c r="K1044" s="17"/>
      <c r="L1044" s="17"/>
      <c r="M1044" s="17"/>
      <c r="N1044" s="17"/>
      <c r="O1044" s="17"/>
      <c r="P1044" s="17"/>
      <c r="Q1044" s="17"/>
      <c r="R1044" s="17"/>
      <c r="S1044" s="17"/>
      <c r="T1044" s="17"/>
      <c r="U1044" s="17"/>
      <c r="V1044" s="17"/>
      <c r="W1044" s="17"/>
      <c r="X1044" s="17"/>
      <c r="Y1044" s="17"/>
      <c r="Z1044" s="17"/>
      <c r="AA1044" s="17"/>
      <c r="AB1044" s="17"/>
      <c r="AC1044" s="17"/>
      <c r="AD1044" s="17"/>
      <c r="AE1044" s="17"/>
      <c r="AF1044" s="17"/>
      <c r="AG1044" s="17"/>
      <c r="AH1044" s="17"/>
      <c r="AI1044" s="17"/>
      <c r="AJ1044" s="17"/>
      <c r="AK1044" s="17"/>
      <c r="AL1044" s="17"/>
      <c r="AM1044" s="17"/>
      <c r="AN1044" s="17"/>
    </row>
    <row r="1045" spans="1:40" x14ac:dyDescent="0.2">
      <c r="A1045" s="48"/>
      <c r="B1045" s="49"/>
      <c r="E1045" s="17"/>
      <c r="F1045" s="17"/>
      <c r="G1045" s="17"/>
      <c r="H1045" s="17"/>
      <c r="I1045" s="17"/>
      <c r="J1045" s="17"/>
      <c r="K1045" s="17"/>
      <c r="L1045" s="17"/>
      <c r="M1045" s="17"/>
      <c r="N1045" s="17"/>
      <c r="O1045" s="17"/>
      <c r="P1045" s="17"/>
      <c r="Q1045" s="17"/>
      <c r="R1045" s="17"/>
      <c r="S1045" s="17"/>
      <c r="T1045" s="17"/>
      <c r="U1045" s="17"/>
      <c r="V1045" s="17"/>
      <c r="W1045" s="17"/>
      <c r="X1045" s="17"/>
      <c r="Y1045" s="17"/>
      <c r="Z1045" s="17"/>
      <c r="AA1045" s="17"/>
      <c r="AB1045" s="17"/>
      <c r="AC1045" s="17"/>
      <c r="AD1045" s="17"/>
      <c r="AE1045" s="17"/>
      <c r="AF1045" s="17"/>
      <c r="AG1045" s="17"/>
      <c r="AH1045" s="17"/>
      <c r="AI1045" s="17"/>
      <c r="AJ1045" s="17"/>
      <c r="AK1045" s="17"/>
      <c r="AL1045" s="17"/>
      <c r="AM1045" s="17"/>
      <c r="AN1045" s="17"/>
    </row>
    <row r="1046" spans="1:40" x14ac:dyDescent="0.2">
      <c r="A1046" s="48"/>
      <c r="B1046" s="49"/>
      <c r="E1046" s="17"/>
      <c r="F1046" s="17"/>
      <c r="G1046" s="17"/>
      <c r="H1046" s="17"/>
      <c r="I1046" s="17"/>
      <c r="J1046" s="17"/>
      <c r="K1046" s="17"/>
      <c r="L1046" s="17"/>
      <c r="M1046" s="17"/>
      <c r="N1046" s="17"/>
      <c r="O1046" s="17"/>
      <c r="P1046" s="17"/>
      <c r="Q1046" s="17"/>
      <c r="R1046" s="17"/>
      <c r="S1046" s="17"/>
      <c r="T1046" s="17"/>
      <c r="U1046" s="17"/>
      <c r="V1046" s="17"/>
      <c r="W1046" s="17"/>
      <c r="X1046" s="17"/>
      <c r="Y1046" s="17"/>
      <c r="Z1046" s="17"/>
      <c r="AA1046" s="17"/>
      <c r="AB1046" s="17"/>
      <c r="AC1046" s="17"/>
      <c r="AD1046" s="17"/>
      <c r="AE1046" s="17"/>
      <c r="AF1046" s="17"/>
      <c r="AG1046" s="17"/>
      <c r="AH1046" s="17"/>
      <c r="AI1046" s="17"/>
      <c r="AJ1046" s="17"/>
      <c r="AK1046" s="17"/>
      <c r="AL1046" s="17"/>
      <c r="AM1046" s="17"/>
      <c r="AN1046" s="17"/>
    </row>
    <row r="1047" spans="1:40" x14ac:dyDescent="0.2">
      <c r="A1047" s="48"/>
      <c r="B1047" s="49"/>
      <c r="E1047" s="17"/>
      <c r="F1047" s="17"/>
      <c r="G1047" s="17"/>
      <c r="H1047" s="17"/>
      <c r="I1047" s="17"/>
      <c r="J1047" s="17"/>
      <c r="K1047" s="17"/>
      <c r="L1047" s="17"/>
      <c r="M1047" s="17"/>
      <c r="N1047" s="17"/>
      <c r="O1047" s="17"/>
      <c r="P1047" s="17"/>
      <c r="Q1047" s="17"/>
      <c r="R1047" s="17"/>
      <c r="S1047" s="17"/>
      <c r="T1047" s="17"/>
      <c r="U1047" s="17"/>
      <c r="V1047" s="17"/>
      <c r="W1047" s="17"/>
      <c r="X1047" s="17"/>
      <c r="Y1047" s="17"/>
      <c r="Z1047" s="17"/>
      <c r="AA1047" s="17"/>
      <c r="AB1047" s="17"/>
      <c r="AC1047" s="17"/>
      <c r="AD1047" s="17"/>
      <c r="AE1047" s="17"/>
      <c r="AF1047" s="17"/>
      <c r="AG1047" s="17"/>
      <c r="AH1047" s="17"/>
      <c r="AI1047" s="17"/>
      <c r="AJ1047" s="17"/>
      <c r="AK1047" s="17"/>
      <c r="AL1047" s="17"/>
      <c r="AM1047" s="17"/>
      <c r="AN1047" s="17"/>
    </row>
    <row r="1048" spans="1:40" x14ac:dyDescent="0.2">
      <c r="A1048" s="48"/>
      <c r="B1048" s="49"/>
      <c r="E1048" s="17"/>
      <c r="F1048" s="17"/>
      <c r="G1048" s="17"/>
      <c r="H1048" s="17"/>
      <c r="I1048" s="17"/>
      <c r="J1048" s="17"/>
      <c r="K1048" s="17"/>
      <c r="L1048" s="17"/>
      <c r="M1048" s="17"/>
      <c r="N1048" s="17"/>
      <c r="O1048" s="17"/>
      <c r="P1048" s="17"/>
      <c r="Q1048" s="17"/>
      <c r="R1048" s="17"/>
      <c r="S1048" s="17"/>
      <c r="T1048" s="17"/>
      <c r="U1048" s="17"/>
      <c r="V1048" s="17"/>
      <c r="W1048" s="17"/>
      <c r="X1048" s="17"/>
      <c r="Y1048" s="17"/>
      <c r="Z1048" s="17"/>
      <c r="AA1048" s="17"/>
      <c r="AB1048" s="17"/>
      <c r="AC1048" s="17"/>
      <c r="AD1048" s="17"/>
      <c r="AE1048" s="17"/>
      <c r="AF1048" s="17"/>
      <c r="AG1048" s="17"/>
      <c r="AH1048" s="17"/>
      <c r="AI1048" s="17"/>
      <c r="AJ1048" s="17"/>
      <c r="AK1048" s="17"/>
      <c r="AL1048" s="17"/>
      <c r="AM1048" s="17"/>
      <c r="AN1048" s="17"/>
    </row>
    <row r="1049" spans="1:40" x14ac:dyDescent="0.2">
      <c r="A1049" s="48"/>
      <c r="B1049" s="49"/>
      <c r="E1049" s="17"/>
      <c r="F1049" s="17"/>
      <c r="G1049" s="17"/>
      <c r="H1049" s="17"/>
      <c r="I1049" s="17"/>
      <c r="J1049" s="17"/>
      <c r="K1049" s="17"/>
      <c r="L1049" s="17"/>
      <c r="M1049" s="17"/>
      <c r="N1049" s="17"/>
      <c r="O1049" s="17"/>
      <c r="P1049" s="17"/>
      <c r="Q1049" s="17"/>
      <c r="R1049" s="17"/>
      <c r="S1049" s="17"/>
      <c r="T1049" s="17"/>
      <c r="U1049" s="17"/>
      <c r="V1049" s="17"/>
      <c r="W1049" s="17"/>
      <c r="X1049" s="17"/>
      <c r="Y1049" s="17"/>
      <c r="Z1049" s="17"/>
      <c r="AA1049" s="17"/>
      <c r="AB1049" s="17"/>
      <c r="AC1049" s="17"/>
      <c r="AD1049" s="17"/>
      <c r="AE1049" s="17"/>
      <c r="AF1049" s="17"/>
      <c r="AG1049" s="17"/>
      <c r="AH1049" s="17"/>
      <c r="AI1049" s="17"/>
      <c r="AJ1049" s="17"/>
      <c r="AK1049" s="17"/>
      <c r="AL1049" s="17"/>
      <c r="AM1049" s="17"/>
      <c r="AN1049" s="17"/>
    </row>
    <row r="1050" spans="1:40" x14ac:dyDescent="0.2">
      <c r="A1050" s="48"/>
      <c r="B1050" s="49"/>
      <c r="E1050" s="17"/>
      <c r="F1050" s="17"/>
      <c r="G1050" s="17"/>
      <c r="H1050" s="17"/>
      <c r="I1050" s="17"/>
      <c r="J1050" s="17"/>
      <c r="K1050" s="17"/>
      <c r="L1050" s="17"/>
      <c r="M1050" s="17"/>
      <c r="N1050" s="17"/>
      <c r="O1050" s="17"/>
      <c r="P1050" s="17"/>
      <c r="Q1050" s="17"/>
      <c r="R1050" s="17"/>
      <c r="S1050" s="17"/>
      <c r="T1050" s="17"/>
      <c r="U1050" s="17"/>
      <c r="V1050" s="17"/>
      <c r="W1050" s="17"/>
      <c r="X1050" s="17"/>
      <c r="Y1050" s="17"/>
      <c r="Z1050" s="17"/>
      <c r="AA1050" s="17"/>
      <c r="AB1050" s="17"/>
      <c r="AC1050" s="17"/>
      <c r="AD1050" s="17"/>
      <c r="AE1050" s="17"/>
      <c r="AF1050" s="17"/>
      <c r="AG1050" s="17"/>
      <c r="AH1050" s="17"/>
      <c r="AI1050" s="17"/>
      <c r="AJ1050" s="17"/>
      <c r="AK1050" s="17"/>
      <c r="AL1050" s="17"/>
      <c r="AM1050" s="17"/>
      <c r="AN1050" s="17"/>
    </row>
    <row r="1051" spans="1:40" x14ac:dyDescent="0.2">
      <c r="A1051" s="48"/>
      <c r="B1051" s="49"/>
      <c r="E1051" s="17"/>
      <c r="F1051" s="17"/>
      <c r="G1051" s="17"/>
      <c r="H1051" s="17"/>
      <c r="I1051" s="17"/>
      <c r="J1051" s="17"/>
      <c r="K1051" s="17"/>
      <c r="L1051" s="17"/>
      <c r="M1051" s="17"/>
      <c r="N1051" s="17"/>
      <c r="O1051" s="17"/>
      <c r="P1051" s="17"/>
      <c r="Q1051" s="17"/>
      <c r="R1051" s="17"/>
      <c r="S1051" s="17"/>
      <c r="T1051" s="17"/>
      <c r="U1051" s="17"/>
      <c r="V1051" s="17"/>
      <c r="W1051" s="17"/>
      <c r="X1051" s="17"/>
      <c r="Y1051" s="17"/>
      <c r="Z1051" s="17"/>
      <c r="AA1051" s="17"/>
      <c r="AB1051" s="17"/>
      <c r="AC1051" s="17"/>
      <c r="AD1051" s="17"/>
      <c r="AE1051" s="17"/>
      <c r="AF1051" s="17"/>
      <c r="AG1051" s="17"/>
      <c r="AH1051" s="17"/>
      <c r="AI1051" s="17"/>
      <c r="AJ1051" s="17"/>
      <c r="AK1051" s="17"/>
      <c r="AL1051" s="17"/>
      <c r="AM1051" s="17"/>
      <c r="AN1051" s="17"/>
    </row>
    <row r="1052" spans="1:40" x14ac:dyDescent="0.2">
      <c r="A1052" s="48"/>
      <c r="B1052" s="49"/>
      <c r="E1052" s="17"/>
      <c r="F1052" s="17"/>
      <c r="G1052" s="17"/>
      <c r="H1052" s="17"/>
      <c r="I1052" s="17"/>
      <c r="J1052" s="17"/>
      <c r="K1052" s="17"/>
      <c r="L1052" s="17"/>
      <c r="M1052" s="17"/>
      <c r="N1052" s="17"/>
      <c r="O1052" s="17"/>
      <c r="P1052" s="17"/>
      <c r="Q1052" s="17"/>
      <c r="R1052" s="17"/>
      <c r="S1052" s="17"/>
      <c r="T1052" s="17"/>
      <c r="U1052" s="17"/>
      <c r="V1052" s="17"/>
      <c r="W1052" s="17"/>
      <c r="X1052" s="17"/>
      <c r="Y1052" s="17"/>
      <c r="Z1052" s="17"/>
      <c r="AA1052" s="17"/>
      <c r="AB1052" s="17"/>
      <c r="AC1052" s="17"/>
      <c r="AD1052" s="17"/>
      <c r="AE1052" s="17"/>
      <c r="AF1052" s="17"/>
      <c r="AG1052" s="17"/>
      <c r="AH1052" s="17"/>
      <c r="AI1052" s="17"/>
      <c r="AJ1052" s="17"/>
      <c r="AK1052" s="17"/>
      <c r="AL1052" s="17"/>
      <c r="AM1052" s="17"/>
      <c r="AN1052" s="17"/>
    </row>
    <row r="1053" spans="1:40" x14ac:dyDescent="0.2">
      <c r="A1053" s="48"/>
      <c r="B1053" s="49"/>
      <c r="E1053" s="17"/>
      <c r="F1053" s="17"/>
      <c r="G1053" s="17"/>
      <c r="H1053" s="17"/>
      <c r="I1053" s="17"/>
      <c r="J1053" s="17"/>
      <c r="K1053" s="17"/>
      <c r="L1053" s="17"/>
      <c r="M1053" s="17"/>
      <c r="N1053" s="17"/>
      <c r="O1053" s="17"/>
      <c r="P1053" s="17"/>
      <c r="Q1053" s="17"/>
      <c r="R1053" s="17"/>
      <c r="S1053" s="17"/>
      <c r="T1053" s="17"/>
      <c r="U1053" s="17"/>
      <c r="V1053" s="17"/>
      <c r="W1053" s="17"/>
      <c r="X1053" s="17"/>
      <c r="Y1053" s="17"/>
      <c r="Z1053" s="17"/>
      <c r="AA1053" s="17"/>
      <c r="AB1053" s="17"/>
      <c r="AC1053" s="17"/>
      <c r="AD1053" s="17"/>
      <c r="AE1053" s="17"/>
      <c r="AF1053" s="17"/>
      <c r="AG1053" s="17"/>
      <c r="AH1053" s="17"/>
      <c r="AI1053" s="17"/>
      <c r="AJ1053" s="17"/>
      <c r="AK1053" s="17"/>
      <c r="AL1053" s="17"/>
      <c r="AM1053" s="17"/>
      <c r="AN1053" s="17"/>
    </row>
    <row r="1054" spans="1:40" x14ac:dyDescent="0.2">
      <c r="A1054" s="48"/>
      <c r="B1054" s="49"/>
      <c r="E1054" s="17"/>
      <c r="F1054" s="17"/>
      <c r="G1054" s="17"/>
      <c r="H1054" s="17"/>
      <c r="I1054" s="17"/>
      <c r="J1054" s="17"/>
      <c r="K1054" s="17"/>
      <c r="L1054" s="17"/>
      <c r="M1054" s="17"/>
      <c r="N1054" s="17"/>
      <c r="O1054" s="17"/>
      <c r="P1054" s="17"/>
      <c r="Q1054" s="17"/>
      <c r="R1054" s="17"/>
      <c r="S1054" s="17"/>
      <c r="T1054" s="17"/>
      <c r="U1054" s="17"/>
      <c r="V1054" s="17"/>
      <c r="W1054" s="17"/>
      <c r="X1054" s="17"/>
      <c r="Y1054" s="17"/>
      <c r="Z1054" s="17"/>
      <c r="AA1054" s="17"/>
      <c r="AB1054" s="17"/>
      <c r="AC1054" s="17"/>
      <c r="AD1054" s="17"/>
      <c r="AE1054" s="17"/>
      <c r="AF1054" s="17"/>
      <c r="AG1054" s="17"/>
      <c r="AH1054" s="17"/>
      <c r="AI1054" s="17"/>
      <c r="AJ1054" s="17"/>
      <c r="AK1054" s="17"/>
      <c r="AL1054" s="17"/>
      <c r="AM1054" s="17"/>
      <c r="AN1054" s="17"/>
    </row>
    <row r="1055" spans="1:40" x14ac:dyDescent="0.2">
      <c r="A1055" s="48"/>
      <c r="B1055" s="49"/>
      <c r="E1055" s="17"/>
      <c r="F1055" s="17"/>
      <c r="G1055" s="17"/>
      <c r="H1055" s="17"/>
      <c r="I1055" s="17"/>
      <c r="J1055" s="17"/>
      <c r="K1055" s="17"/>
      <c r="L1055" s="17"/>
      <c r="M1055" s="17"/>
      <c r="N1055" s="17"/>
      <c r="O1055" s="17"/>
      <c r="P1055" s="17"/>
      <c r="Q1055" s="17"/>
      <c r="R1055" s="17"/>
      <c r="S1055" s="17"/>
      <c r="T1055" s="17"/>
      <c r="U1055" s="17"/>
      <c r="V1055" s="17"/>
      <c r="W1055" s="17"/>
      <c r="X1055" s="17"/>
      <c r="Y1055" s="17"/>
      <c r="Z1055" s="17"/>
      <c r="AA1055" s="17"/>
      <c r="AB1055" s="17"/>
      <c r="AC1055" s="17"/>
      <c r="AD1055" s="17"/>
      <c r="AE1055" s="17"/>
      <c r="AF1055" s="17"/>
      <c r="AG1055" s="17"/>
      <c r="AH1055" s="17"/>
      <c r="AI1055" s="17"/>
      <c r="AJ1055" s="17"/>
      <c r="AK1055" s="17"/>
      <c r="AL1055" s="17"/>
      <c r="AM1055" s="17"/>
      <c r="AN1055" s="17"/>
    </row>
    <row r="1056" spans="1:40" x14ac:dyDescent="0.2">
      <c r="A1056" s="48"/>
      <c r="B1056" s="49"/>
      <c r="E1056" s="17"/>
      <c r="F1056" s="17"/>
      <c r="G1056" s="17"/>
      <c r="H1056" s="17"/>
      <c r="I1056" s="17"/>
      <c r="J1056" s="17"/>
      <c r="K1056" s="17"/>
      <c r="L1056" s="17"/>
      <c r="M1056" s="17"/>
      <c r="N1056" s="17"/>
      <c r="O1056" s="17"/>
      <c r="P1056" s="17"/>
      <c r="Q1056" s="17"/>
      <c r="R1056" s="17"/>
      <c r="S1056" s="17"/>
      <c r="T1056" s="17"/>
      <c r="U1056" s="17"/>
      <c r="V1056" s="17"/>
      <c r="W1056" s="17"/>
      <c r="X1056" s="17"/>
      <c r="Y1056" s="17"/>
      <c r="Z1056" s="17"/>
      <c r="AA1056" s="17"/>
      <c r="AB1056" s="17"/>
      <c r="AC1056" s="17"/>
      <c r="AD1056" s="17"/>
      <c r="AE1056" s="17"/>
      <c r="AF1056" s="17"/>
      <c r="AG1056" s="17"/>
      <c r="AH1056" s="17"/>
      <c r="AI1056" s="17"/>
      <c r="AJ1056" s="17"/>
      <c r="AK1056" s="17"/>
      <c r="AL1056" s="17"/>
      <c r="AM1056" s="17"/>
      <c r="AN1056" s="17"/>
    </row>
    <row r="1057" spans="1:40" x14ac:dyDescent="0.2">
      <c r="A1057" s="48"/>
      <c r="B1057" s="49"/>
      <c r="E1057" s="17"/>
      <c r="F1057" s="17"/>
      <c r="G1057" s="17"/>
      <c r="H1057" s="17"/>
      <c r="I1057" s="17"/>
      <c r="J1057" s="17"/>
      <c r="K1057" s="17"/>
      <c r="L1057" s="17"/>
      <c r="M1057" s="17"/>
      <c r="N1057" s="17"/>
      <c r="O1057" s="17"/>
      <c r="P1057" s="17"/>
      <c r="Q1057" s="17"/>
      <c r="R1057" s="17"/>
      <c r="S1057" s="17"/>
      <c r="T1057" s="17"/>
      <c r="U1057" s="17"/>
      <c r="V1057" s="17"/>
      <c r="W1057" s="17"/>
      <c r="X1057" s="17"/>
      <c r="Y1057" s="17"/>
      <c r="Z1057" s="17"/>
      <c r="AA1057" s="17"/>
      <c r="AB1057" s="17"/>
      <c r="AC1057" s="17"/>
      <c r="AD1057" s="17"/>
      <c r="AE1057" s="17"/>
      <c r="AF1057" s="17"/>
      <c r="AG1057" s="17"/>
      <c r="AH1057" s="17"/>
      <c r="AI1057" s="17"/>
      <c r="AJ1057" s="17"/>
      <c r="AK1057" s="17"/>
      <c r="AL1057" s="17"/>
      <c r="AM1057" s="17"/>
      <c r="AN1057" s="17"/>
    </row>
    <row r="1058" spans="1:40" x14ac:dyDescent="0.2">
      <c r="A1058" s="48"/>
      <c r="B1058" s="49"/>
      <c r="E1058" s="17"/>
      <c r="F1058" s="17"/>
      <c r="G1058" s="17"/>
      <c r="H1058" s="17"/>
      <c r="I1058" s="17"/>
      <c r="J1058" s="17"/>
      <c r="K1058" s="17"/>
      <c r="L1058" s="17"/>
      <c r="M1058" s="17"/>
      <c r="N1058" s="17"/>
      <c r="O1058" s="17"/>
      <c r="P1058" s="17"/>
      <c r="Q1058" s="17"/>
      <c r="R1058" s="17"/>
      <c r="S1058" s="17"/>
      <c r="T1058" s="17"/>
      <c r="U1058" s="17"/>
      <c r="V1058" s="17"/>
      <c r="W1058" s="17"/>
      <c r="X1058" s="17"/>
      <c r="Y1058" s="17"/>
      <c r="Z1058" s="17"/>
      <c r="AA1058" s="17"/>
      <c r="AB1058" s="17"/>
      <c r="AC1058" s="17"/>
      <c r="AD1058" s="17"/>
      <c r="AE1058" s="17"/>
      <c r="AF1058" s="17"/>
      <c r="AG1058" s="17"/>
      <c r="AH1058" s="17"/>
      <c r="AI1058" s="17"/>
      <c r="AJ1058" s="17"/>
      <c r="AK1058" s="17"/>
      <c r="AL1058" s="17"/>
      <c r="AM1058" s="17"/>
      <c r="AN1058" s="17"/>
    </row>
    <row r="1059" spans="1:40" x14ac:dyDescent="0.2">
      <c r="A1059" s="48"/>
      <c r="B1059" s="49"/>
      <c r="E1059" s="17"/>
      <c r="F1059" s="17"/>
      <c r="G1059" s="17"/>
      <c r="H1059" s="17"/>
      <c r="I1059" s="17"/>
      <c r="J1059" s="17"/>
      <c r="K1059" s="17"/>
      <c r="L1059" s="17"/>
      <c r="M1059" s="17"/>
      <c r="N1059" s="17"/>
      <c r="O1059" s="17"/>
      <c r="P1059" s="17"/>
      <c r="Q1059" s="17"/>
      <c r="R1059" s="17"/>
      <c r="S1059" s="17"/>
      <c r="T1059" s="17"/>
      <c r="U1059" s="17"/>
      <c r="V1059" s="17"/>
      <c r="W1059" s="17"/>
      <c r="X1059" s="17"/>
      <c r="Y1059" s="17"/>
      <c r="Z1059" s="17"/>
      <c r="AA1059" s="17"/>
      <c r="AB1059" s="17"/>
      <c r="AC1059" s="17"/>
      <c r="AD1059" s="17"/>
      <c r="AE1059" s="17"/>
      <c r="AF1059" s="17"/>
      <c r="AG1059" s="17"/>
      <c r="AH1059" s="17"/>
      <c r="AI1059" s="17"/>
      <c r="AJ1059" s="17"/>
      <c r="AK1059" s="17"/>
      <c r="AL1059" s="17"/>
      <c r="AM1059" s="17"/>
      <c r="AN1059" s="17"/>
    </row>
    <row r="1060" spans="1:40" x14ac:dyDescent="0.2">
      <c r="A1060" s="48"/>
      <c r="B1060" s="49"/>
      <c r="E1060" s="17"/>
      <c r="F1060" s="17"/>
      <c r="G1060" s="17"/>
      <c r="H1060" s="17"/>
      <c r="I1060" s="17"/>
      <c r="J1060" s="17"/>
      <c r="K1060" s="17"/>
      <c r="L1060" s="17"/>
      <c r="M1060" s="17"/>
      <c r="N1060" s="17"/>
      <c r="O1060" s="17"/>
      <c r="P1060" s="17"/>
      <c r="Q1060" s="17"/>
      <c r="R1060" s="17"/>
      <c r="S1060" s="17"/>
      <c r="T1060" s="17"/>
      <c r="U1060" s="17"/>
      <c r="V1060" s="17"/>
      <c r="W1060" s="17"/>
      <c r="X1060" s="17"/>
      <c r="Y1060" s="17"/>
      <c r="Z1060" s="17"/>
      <c r="AA1060" s="17"/>
      <c r="AB1060" s="17"/>
      <c r="AC1060" s="17"/>
      <c r="AD1060" s="17"/>
      <c r="AE1060" s="17"/>
      <c r="AF1060" s="17"/>
      <c r="AG1060" s="17"/>
      <c r="AH1060" s="17"/>
      <c r="AI1060" s="17"/>
      <c r="AJ1060" s="17"/>
      <c r="AK1060" s="17"/>
      <c r="AL1060" s="17"/>
      <c r="AM1060" s="17"/>
      <c r="AN1060" s="17"/>
    </row>
    <row r="1061" spans="1:40" x14ac:dyDescent="0.2">
      <c r="A1061" s="48"/>
      <c r="B1061" s="49"/>
      <c r="E1061" s="17"/>
      <c r="F1061" s="17"/>
      <c r="G1061" s="17"/>
      <c r="H1061" s="17"/>
      <c r="I1061" s="17"/>
      <c r="J1061" s="17"/>
      <c r="K1061" s="17"/>
      <c r="L1061" s="17"/>
      <c r="M1061" s="17"/>
      <c r="N1061" s="17"/>
      <c r="O1061" s="17"/>
      <c r="P1061" s="17"/>
      <c r="Q1061" s="17"/>
      <c r="R1061" s="17"/>
      <c r="S1061" s="17"/>
      <c r="T1061" s="17"/>
      <c r="U1061" s="17"/>
      <c r="V1061" s="17"/>
      <c r="W1061" s="17"/>
      <c r="X1061" s="17"/>
      <c r="Y1061" s="17"/>
      <c r="Z1061" s="17"/>
      <c r="AA1061" s="17"/>
      <c r="AB1061" s="17"/>
      <c r="AC1061" s="17"/>
      <c r="AD1061" s="17"/>
      <c r="AE1061" s="17"/>
      <c r="AF1061" s="17"/>
      <c r="AG1061" s="17"/>
      <c r="AH1061" s="17"/>
      <c r="AI1061" s="17"/>
      <c r="AJ1061" s="17"/>
      <c r="AK1061" s="17"/>
      <c r="AL1061" s="17"/>
      <c r="AM1061" s="17"/>
      <c r="AN1061" s="17"/>
    </row>
    <row r="1062" spans="1:40" x14ac:dyDescent="0.2">
      <c r="A1062" s="48"/>
      <c r="B1062" s="49"/>
      <c r="E1062" s="17"/>
      <c r="F1062" s="17"/>
      <c r="G1062" s="17"/>
      <c r="H1062" s="17"/>
      <c r="I1062" s="17"/>
      <c r="J1062" s="17"/>
      <c r="K1062" s="17"/>
      <c r="L1062" s="17"/>
      <c r="M1062" s="17"/>
      <c r="N1062" s="17"/>
      <c r="O1062" s="17"/>
      <c r="P1062" s="17"/>
      <c r="Q1062" s="17"/>
      <c r="R1062" s="17"/>
      <c r="S1062" s="17"/>
      <c r="T1062" s="17"/>
      <c r="U1062" s="17"/>
      <c r="V1062" s="17"/>
      <c r="W1062" s="17"/>
      <c r="X1062" s="17"/>
      <c r="Y1062" s="17"/>
      <c r="Z1062" s="17"/>
      <c r="AA1062" s="17"/>
      <c r="AB1062" s="17"/>
      <c r="AC1062" s="17"/>
      <c r="AD1062" s="17"/>
      <c r="AE1062" s="17"/>
      <c r="AF1062" s="17"/>
      <c r="AG1062" s="17"/>
      <c r="AH1062" s="17"/>
      <c r="AI1062" s="17"/>
      <c r="AJ1062" s="17"/>
      <c r="AK1062" s="17"/>
      <c r="AL1062" s="17"/>
      <c r="AM1062" s="17"/>
      <c r="AN1062" s="17"/>
    </row>
    <row r="1063" spans="1:40" x14ac:dyDescent="0.2">
      <c r="A1063" s="48"/>
      <c r="B1063" s="49"/>
      <c r="E1063" s="17"/>
      <c r="F1063" s="17"/>
      <c r="G1063" s="17"/>
      <c r="H1063" s="17"/>
      <c r="I1063" s="17"/>
      <c r="J1063" s="17"/>
      <c r="K1063" s="17"/>
      <c r="L1063" s="17"/>
      <c r="M1063" s="17"/>
      <c r="N1063" s="17"/>
      <c r="O1063" s="17"/>
      <c r="P1063" s="17"/>
      <c r="Q1063" s="17"/>
      <c r="R1063" s="17"/>
      <c r="S1063" s="17"/>
      <c r="T1063" s="17"/>
      <c r="U1063" s="17"/>
      <c r="V1063" s="17"/>
      <c r="W1063" s="17"/>
      <c r="X1063" s="17"/>
      <c r="Y1063" s="17"/>
      <c r="Z1063" s="17"/>
      <c r="AA1063" s="17"/>
      <c r="AB1063" s="17"/>
      <c r="AC1063" s="17"/>
      <c r="AD1063" s="17"/>
      <c r="AE1063" s="17"/>
      <c r="AF1063" s="17"/>
      <c r="AG1063" s="17"/>
      <c r="AH1063" s="17"/>
      <c r="AI1063" s="17"/>
      <c r="AJ1063" s="17"/>
      <c r="AK1063" s="17"/>
      <c r="AL1063" s="17"/>
      <c r="AM1063" s="17"/>
      <c r="AN1063" s="17"/>
    </row>
    <row r="1064" spans="1:40" x14ac:dyDescent="0.2">
      <c r="A1064" s="48"/>
      <c r="B1064" s="49"/>
      <c r="E1064" s="17"/>
      <c r="F1064" s="17"/>
      <c r="G1064" s="17"/>
      <c r="H1064" s="17"/>
      <c r="I1064" s="17"/>
      <c r="J1064" s="17"/>
      <c r="K1064" s="17"/>
      <c r="L1064" s="17"/>
      <c r="M1064" s="17"/>
      <c r="N1064" s="17"/>
      <c r="O1064" s="17"/>
      <c r="P1064" s="17"/>
      <c r="Q1064" s="17"/>
      <c r="R1064" s="17"/>
      <c r="S1064" s="17"/>
      <c r="T1064" s="17"/>
      <c r="U1064" s="17"/>
      <c r="V1064" s="17"/>
      <c r="W1064" s="17"/>
      <c r="X1064" s="17"/>
      <c r="Y1064" s="17"/>
      <c r="Z1064" s="17"/>
      <c r="AA1064" s="17"/>
      <c r="AB1064" s="17"/>
      <c r="AC1064" s="17"/>
      <c r="AD1064" s="17"/>
      <c r="AE1064" s="17"/>
      <c r="AF1064" s="17"/>
      <c r="AG1064" s="17"/>
      <c r="AH1064" s="17"/>
      <c r="AI1064" s="17"/>
      <c r="AJ1064" s="17"/>
      <c r="AK1064" s="17"/>
      <c r="AL1064" s="17"/>
      <c r="AM1064" s="17"/>
      <c r="AN1064" s="17"/>
    </row>
    <row r="1065" spans="1:40" x14ac:dyDescent="0.2">
      <c r="A1065" s="48"/>
      <c r="B1065" s="49"/>
      <c r="E1065" s="17"/>
      <c r="F1065" s="17"/>
      <c r="G1065" s="17"/>
      <c r="H1065" s="17"/>
      <c r="I1065" s="17"/>
      <c r="J1065" s="17"/>
      <c r="K1065" s="17"/>
      <c r="L1065" s="17"/>
      <c r="M1065" s="17"/>
      <c r="N1065" s="17"/>
      <c r="O1065" s="17"/>
      <c r="P1065" s="17"/>
      <c r="Q1065" s="17"/>
      <c r="R1065" s="17"/>
      <c r="S1065" s="17"/>
      <c r="T1065" s="17"/>
      <c r="U1065" s="17"/>
      <c r="V1065" s="17"/>
      <c r="W1065" s="17"/>
      <c r="X1065" s="17"/>
      <c r="Y1065" s="17"/>
      <c r="Z1065" s="17"/>
      <c r="AA1065" s="17"/>
      <c r="AB1065" s="17"/>
      <c r="AC1065" s="17"/>
      <c r="AD1065" s="17"/>
      <c r="AE1065" s="17"/>
      <c r="AF1065" s="17"/>
      <c r="AG1065" s="17"/>
      <c r="AH1065" s="17"/>
      <c r="AI1065" s="17"/>
      <c r="AJ1065" s="17"/>
      <c r="AK1065" s="17"/>
      <c r="AL1065" s="17"/>
      <c r="AM1065" s="17"/>
      <c r="AN1065" s="17"/>
    </row>
    <row r="1066" spans="1:40" x14ac:dyDescent="0.2">
      <c r="A1066" s="48"/>
      <c r="B1066" s="49"/>
      <c r="E1066" s="17"/>
      <c r="F1066" s="17"/>
      <c r="G1066" s="17"/>
      <c r="H1066" s="17"/>
      <c r="I1066" s="17"/>
      <c r="J1066" s="17"/>
      <c r="K1066" s="17"/>
      <c r="L1066" s="17"/>
      <c r="M1066" s="17"/>
      <c r="N1066" s="17"/>
      <c r="O1066" s="17"/>
      <c r="P1066" s="17"/>
      <c r="Q1066" s="17"/>
      <c r="R1066" s="17"/>
      <c r="S1066" s="17"/>
      <c r="T1066" s="17"/>
      <c r="U1066" s="17"/>
      <c r="V1066" s="17"/>
      <c r="W1066" s="17"/>
      <c r="X1066" s="17"/>
      <c r="Y1066" s="17"/>
      <c r="Z1066" s="17"/>
      <c r="AA1066" s="17"/>
      <c r="AB1066" s="17"/>
      <c r="AC1066" s="17"/>
      <c r="AD1066" s="17"/>
      <c r="AE1066" s="17"/>
      <c r="AF1066" s="17"/>
      <c r="AG1066" s="17"/>
      <c r="AH1066" s="17"/>
      <c r="AI1066" s="17"/>
      <c r="AJ1066" s="17"/>
      <c r="AK1066" s="17"/>
      <c r="AL1066" s="17"/>
      <c r="AM1066" s="17"/>
      <c r="AN1066" s="17"/>
    </row>
    <row r="1067" spans="1:40" x14ac:dyDescent="0.2">
      <c r="A1067" s="48"/>
      <c r="B1067" s="49"/>
      <c r="E1067" s="17"/>
      <c r="F1067" s="17"/>
      <c r="G1067" s="17"/>
      <c r="H1067" s="17"/>
      <c r="I1067" s="17"/>
      <c r="J1067" s="17"/>
      <c r="K1067" s="17"/>
      <c r="L1067" s="17"/>
      <c r="M1067" s="17"/>
      <c r="N1067" s="17"/>
      <c r="O1067" s="17"/>
      <c r="P1067" s="17"/>
      <c r="Q1067" s="17"/>
      <c r="R1067" s="17"/>
      <c r="S1067" s="17"/>
      <c r="T1067" s="17"/>
      <c r="U1067" s="17"/>
      <c r="V1067" s="17"/>
      <c r="W1067" s="17"/>
      <c r="X1067" s="17"/>
      <c r="Y1067" s="17"/>
      <c r="Z1067" s="17"/>
      <c r="AA1067" s="17"/>
      <c r="AB1067" s="17"/>
      <c r="AC1067" s="17"/>
      <c r="AD1067" s="17"/>
      <c r="AE1067" s="17"/>
      <c r="AF1067" s="17"/>
      <c r="AG1067" s="17"/>
      <c r="AH1067" s="17"/>
      <c r="AI1067" s="17"/>
      <c r="AJ1067" s="17"/>
      <c r="AK1067" s="17"/>
      <c r="AL1067" s="17"/>
      <c r="AM1067" s="17"/>
      <c r="AN1067" s="17"/>
    </row>
    <row r="1068" spans="1:40" x14ac:dyDescent="0.2">
      <c r="A1068" s="48"/>
      <c r="B1068" s="49"/>
      <c r="E1068" s="17"/>
      <c r="F1068" s="17"/>
      <c r="G1068" s="17"/>
      <c r="H1068" s="17"/>
      <c r="I1068" s="17"/>
      <c r="J1068" s="17"/>
      <c r="K1068" s="17"/>
      <c r="L1068" s="17"/>
      <c r="M1068" s="17"/>
      <c r="N1068" s="17"/>
      <c r="O1068" s="17"/>
      <c r="P1068" s="17"/>
      <c r="Q1068" s="17"/>
      <c r="R1068" s="17"/>
      <c r="S1068" s="17"/>
      <c r="T1068" s="17"/>
      <c r="U1068" s="17"/>
      <c r="V1068" s="17"/>
      <c r="W1068" s="17"/>
      <c r="X1068" s="17"/>
      <c r="Y1068" s="17"/>
      <c r="Z1068" s="17"/>
      <c r="AA1068" s="17"/>
      <c r="AB1068" s="17"/>
      <c r="AC1068" s="17"/>
      <c r="AD1068" s="17"/>
      <c r="AE1068" s="17"/>
      <c r="AF1068" s="17"/>
      <c r="AG1068" s="17"/>
      <c r="AH1068" s="17"/>
      <c r="AI1068" s="17"/>
      <c r="AJ1068" s="17"/>
      <c r="AK1068" s="17"/>
      <c r="AL1068" s="17"/>
      <c r="AM1068" s="17"/>
      <c r="AN1068" s="17"/>
    </row>
    <row r="1069" spans="1:40" x14ac:dyDescent="0.2">
      <c r="A1069" s="48"/>
      <c r="B1069" s="49"/>
      <c r="E1069" s="17"/>
      <c r="F1069" s="17"/>
      <c r="G1069" s="17"/>
      <c r="H1069" s="17"/>
      <c r="I1069" s="17"/>
      <c r="J1069" s="17"/>
      <c r="K1069" s="17"/>
      <c r="L1069" s="17"/>
      <c r="M1069" s="17"/>
      <c r="N1069" s="17"/>
      <c r="O1069" s="17"/>
      <c r="P1069" s="17"/>
      <c r="Q1069" s="17"/>
      <c r="R1069" s="17"/>
      <c r="S1069" s="17"/>
      <c r="T1069" s="17"/>
      <c r="U1069" s="17"/>
      <c r="V1069" s="17"/>
      <c r="W1069" s="17"/>
      <c r="X1069" s="17"/>
      <c r="Y1069" s="17"/>
      <c r="Z1069" s="17"/>
      <c r="AA1069" s="17"/>
      <c r="AB1069" s="17"/>
      <c r="AC1069" s="17"/>
      <c r="AD1069" s="17"/>
      <c r="AE1069" s="17"/>
      <c r="AF1069" s="17"/>
      <c r="AG1069" s="17"/>
      <c r="AH1069" s="17"/>
      <c r="AI1069" s="17"/>
      <c r="AJ1069" s="17"/>
      <c r="AK1069" s="17"/>
      <c r="AL1069" s="17"/>
      <c r="AM1069" s="17"/>
      <c r="AN1069" s="17"/>
    </row>
    <row r="1070" spans="1:40" x14ac:dyDescent="0.2">
      <c r="A1070" s="48"/>
      <c r="B1070" s="49"/>
      <c r="E1070" s="17"/>
      <c r="F1070" s="17"/>
      <c r="G1070" s="17"/>
      <c r="H1070" s="17"/>
      <c r="I1070" s="17"/>
      <c r="J1070" s="17"/>
      <c r="K1070" s="17"/>
      <c r="L1070" s="17"/>
      <c r="M1070" s="17"/>
      <c r="N1070" s="17"/>
      <c r="O1070" s="17"/>
      <c r="P1070" s="17"/>
      <c r="Q1070" s="17"/>
      <c r="R1070" s="17"/>
      <c r="S1070" s="17"/>
      <c r="T1070" s="17"/>
      <c r="U1070" s="17"/>
      <c r="V1070" s="17"/>
      <c r="W1070" s="17"/>
      <c r="X1070" s="17"/>
      <c r="Y1070" s="17"/>
      <c r="Z1070" s="17"/>
      <c r="AA1070" s="17"/>
      <c r="AB1070" s="17"/>
      <c r="AC1070" s="17"/>
      <c r="AD1070" s="17"/>
      <c r="AE1070" s="17"/>
      <c r="AF1070" s="17"/>
      <c r="AG1070" s="17"/>
      <c r="AH1070" s="17"/>
      <c r="AI1070" s="17"/>
      <c r="AJ1070" s="17"/>
      <c r="AK1070" s="17"/>
      <c r="AL1070" s="17"/>
      <c r="AM1070" s="17"/>
      <c r="AN1070" s="17"/>
    </row>
    <row r="1071" spans="1:40" x14ac:dyDescent="0.2">
      <c r="A1071" s="48"/>
      <c r="B1071" s="49"/>
      <c r="E1071" s="17"/>
      <c r="F1071" s="17"/>
      <c r="G1071" s="17"/>
      <c r="H1071" s="17"/>
      <c r="I1071" s="17"/>
      <c r="J1071" s="17"/>
      <c r="K1071" s="17"/>
      <c r="L1071" s="17"/>
      <c r="M1071" s="17"/>
      <c r="N1071" s="17"/>
      <c r="O1071" s="17"/>
      <c r="P1071" s="17"/>
      <c r="Q1071" s="17"/>
      <c r="R1071" s="17"/>
      <c r="S1071" s="17"/>
      <c r="T1071" s="17"/>
      <c r="U1071" s="17"/>
      <c r="V1071" s="17"/>
      <c r="W1071" s="17"/>
      <c r="X1071" s="17"/>
      <c r="Y1071" s="17"/>
      <c r="Z1071" s="17"/>
      <c r="AA1071" s="17"/>
      <c r="AB1071" s="17"/>
      <c r="AC1071" s="17"/>
      <c r="AD1071" s="17"/>
      <c r="AE1071" s="17"/>
      <c r="AF1071" s="17"/>
      <c r="AG1071" s="17"/>
      <c r="AH1071" s="17"/>
      <c r="AI1071" s="17"/>
      <c r="AJ1071" s="17"/>
      <c r="AK1071" s="17"/>
      <c r="AL1071" s="17"/>
      <c r="AM1071" s="17"/>
      <c r="AN1071" s="17"/>
    </row>
    <row r="1072" spans="1:40" x14ac:dyDescent="0.2">
      <c r="A1072" s="48"/>
      <c r="B1072" s="49"/>
      <c r="E1072" s="17"/>
      <c r="F1072" s="17"/>
      <c r="G1072" s="17"/>
      <c r="H1072" s="17"/>
      <c r="I1072" s="17"/>
      <c r="J1072" s="17"/>
      <c r="K1072" s="17"/>
      <c r="L1072" s="17"/>
      <c r="M1072" s="17"/>
      <c r="N1072" s="17"/>
      <c r="O1072" s="17"/>
      <c r="P1072" s="17"/>
      <c r="Q1072" s="17"/>
      <c r="R1072" s="17"/>
      <c r="S1072" s="17"/>
      <c r="T1072" s="17"/>
      <c r="U1072" s="17"/>
      <c r="V1072" s="17"/>
      <c r="W1072" s="17"/>
      <c r="X1072" s="17"/>
      <c r="Y1072" s="17"/>
      <c r="Z1072" s="17"/>
      <c r="AA1072" s="17"/>
      <c r="AB1072" s="17"/>
      <c r="AC1072" s="17"/>
      <c r="AD1072" s="17"/>
      <c r="AE1072" s="17"/>
      <c r="AF1072" s="17"/>
      <c r="AG1072" s="17"/>
      <c r="AH1072" s="17"/>
      <c r="AI1072" s="17"/>
      <c r="AJ1072" s="17"/>
      <c r="AK1072" s="17"/>
      <c r="AL1072" s="17"/>
      <c r="AM1072" s="17"/>
      <c r="AN1072" s="17"/>
    </row>
    <row r="1073" spans="1:40" x14ac:dyDescent="0.2">
      <c r="A1073" s="48"/>
      <c r="B1073" s="49"/>
      <c r="E1073" s="17"/>
      <c r="F1073" s="17"/>
      <c r="G1073" s="17"/>
      <c r="H1073" s="17"/>
      <c r="I1073" s="17"/>
      <c r="J1073" s="17"/>
      <c r="K1073" s="17"/>
      <c r="L1073" s="17"/>
      <c r="M1073" s="17"/>
      <c r="N1073" s="17"/>
      <c r="O1073" s="17"/>
      <c r="P1073" s="17"/>
      <c r="Q1073" s="17"/>
      <c r="R1073" s="17"/>
      <c r="S1073" s="17"/>
      <c r="T1073" s="17"/>
      <c r="U1073" s="17"/>
      <c r="V1073" s="17"/>
      <c r="W1073" s="17"/>
      <c r="X1073" s="17"/>
      <c r="Y1073" s="17"/>
      <c r="Z1073" s="17"/>
      <c r="AA1073" s="17"/>
      <c r="AB1073" s="17"/>
      <c r="AC1073" s="17"/>
      <c r="AD1073" s="17"/>
      <c r="AE1073" s="17"/>
      <c r="AF1073" s="17"/>
      <c r="AG1073" s="17"/>
      <c r="AH1073" s="17"/>
      <c r="AI1073" s="17"/>
      <c r="AJ1073" s="17"/>
      <c r="AK1073" s="17"/>
      <c r="AL1073" s="17"/>
      <c r="AM1073" s="17"/>
      <c r="AN1073" s="17"/>
    </row>
    <row r="1074" spans="1:40" x14ac:dyDescent="0.2">
      <c r="A1074" s="48"/>
      <c r="B1074" s="49"/>
      <c r="E1074" s="17"/>
      <c r="F1074" s="17"/>
      <c r="G1074" s="17"/>
      <c r="H1074" s="17"/>
      <c r="I1074" s="17"/>
      <c r="J1074" s="17"/>
      <c r="K1074" s="17"/>
      <c r="L1074" s="17"/>
      <c r="M1074" s="17"/>
      <c r="N1074" s="17"/>
      <c r="O1074" s="17"/>
      <c r="P1074" s="17"/>
      <c r="Q1074" s="17"/>
      <c r="R1074" s="17"/>
      <c r="S1074" s="17"/>
      <c r="T1074" s="17"/>
      <c r="U1074" s="17"/>
      <c r="V1074" s="17"/>
      <c r="W1074" s="17"/>
      <c r="X1074" s="17"/>
      <c r="Y1074" s="17"/>
      <c r="Z1074" s="17"/>
      <c r="AA1074" s="17"/>
      <c r="AB1074" s="17"/>
      <c r="AC1074" s="17"/>
      <c r="AD1074" s="17"/>
      <c r="AE1074" s="17"/>
      <c r="AF1074" s="17"/>
      <c r="AG1074" s="17"/>
      <c r="AH1074" s="17"/>
      <c r="AI1074" s="17"/>
      <c r="AJ1074" s="17"/>
      <c r="AK1074" s="17"/>
      <c r="AL1074" s="17"/>
      <c r="AM1074" s="17"/>
      <c r="AN1074" s="17"/>
    </row>
    <row r="1075" spans="1:40" x14ac:dyDescent="0.2">
      <c r="A1075" s="48"/>
      <c r="B1075" s="49"/>
      <c r="E1075" s="17"/>
      <c r="F1075" s="17"/>
      <c r="G1075" s="17"/>
      <c r="H1075" s="17"/>
      <c r="I1075" s="17"/>
      <c r="J1075" s="17"/>
      <c r="K1075" s="17"/>
      <c r="L1075" s="17"/>
      <c r="M1075" s="17"/>
      <c r="N1075" s="17"/>
      <c r="O1075" s="17"/>
      <c r="P1075" s="17"/>
      <c r="Q1075" s="17"/>
      <c r="R1075" s="17"/>
      <c r="S1075" s="17"/>
      <c r="T1075" s="17"/>
      <c r="U1075" s="17"/>
      <c r="V1075" s="17"/>
      <c r="W1075" s="17"/>
      <c r="X1075" s="17"/>
      <c r="Y1075" s="17"/>
      <c r="Z1075" s="17"/>
      <c r="AA1075" s="17"/>
      <c r="AB1075" s="17"/>
      <c r="AC1075" s="17"/>
      <c r="AD1075" s="17"/>
      <c r="AE1075" s="17"/>
      <c r="AF1075" s="17"/>
      <c r="AG1075" s="17"/>
      <c r="AH1075" s="17"/>
      <c r="AI1075" s="17"/>
      <c r="AJ1075" s="17"/>
      <c r="AK1075" s="17"/>
      <c r="AL1075" s="17"/>
      <c r="AM1075" s="17"/>
      <c r="AN1075" s="17"/>
    </row>
    <row r="1076" spans="1:40" x14ac:dyDescent="0.2">
      <c r="A1076" s="48"/>
      <c r="B1076" s="49"/>
      <c r="E1076" s="17"/>
      <c r="F1076" s="17"/>
      <c r="G1076" s="17"/>
      <c r="H1076" s="17"/>
      <c r="I1076" s="17"/>
      <c r="J1076" s="17"/>
      <c r="K1076" s="17"/>
      <c r="L1076" s="17"/>
      <c r="M1076" s="17"/>
      <c r="N1076" s="17"/>
      <c r="O1076" s="17"/>
      <c r="P1076" s="17"/>
      <c r="Q1076" s="17"/>
      <c r="R1076" s="17"/>
      <c r="S1076" s="17"/>
      <c r="T1076" s="17"/>
      <c r="U1076" s="17"/>
      <c r="V1076" s="17"/>
      <c r="W1076" s="17"/>
      <c r="X1076" s="17"/>
      <c r="Y1076" s="17"/>
      <c r="Z1076" s="17"/>
      <c r="AA1076" s="17"/>
      <c r="AB1076" s="17"/>
      <c r="AC1076" s="17"/>
      <c r="AD1076" s="17"/>
      <c r="AE1076" s="17"/>
      <c r="AF1076" s="17"/>
      <c r="AG1076" s="17"/>
      <c r="AH1076" s="17"/>
      <c r="AI1076" s="17"/>
      <c r="AJ1076" s="17"/>
      <c r="AK1076" s="17"/>
      <c r="AL1076" s="17"/>
      <c r="AM1076" s="17"/>
      <c r="AN1076" s="17"/>
    </row>
    <row r="1077" spans="1:40" x14ac:dyDescent="0.2">
      <c r="A1077" s="48"/>
      <c r="B1077" s="49"/>
      <c r="E1077" s="17"/>
      <c r="F1077" s="17"/>
      <c r="G1077" s="17"/>
      <c r="H1077" s="17"/>
      <c r="I1077" s="17"/>
      <c r="J1077" s="17"/>
      <c r="K1077" s="17"/>
      <c r="L1077" s="17"/>
      <c r="M1077" s="17"/>
      <c r="N1077" s="17"/>
      <c r="O1077" s="17"/>
      <c r="P1077" s="17"/>
      <c r="Q1077" s="17"/>
      <c r="R1077" s="17"/>
      <c r="S1077" s="17"/>
      <c r="T1077" s="17"/>
      <c r="U1077" s="17"/>
      <c r="V1077" s="17"/>
      <c r="W1077" s="17"/>
      <c r="X1077" s="17"/>
      <c r="Y1077" s="17"/>
      <c r="Z1077" s="17"/>
      <c r="AA1077" s="17"/>
      <c r="AB1077" s="17"/>
      <c r="AC1077" s="17"/>
      <c r="AD1077" s="17"/>
      <c r="AE1077" s="17"/>
      <c r="AF1077" s="17"/>
      <c r="AG1077" s="17"/>
      <c r="AH1077" s="17"/>
      <c r="AI1077" s="17"/>
      <c r="AJ1077" s="17"/>
      <c r="AK1077" s="17"/>
      <c r="AL1077" s="17"/>
      <c r="AM1077" s="17"/>
      <c r="AN1077" s="17"/>
    </row>
    <row r="1078" spans="1:40" x14ac:dyDescent="0.2">
      <c r="A1078" s="48"/>
      <c r="B1078" s="49"/>
      <c r="E1078" s="17"/>
      <c r="F1078" s="17"/>
      <c r="G1078" s="17"/>
      <c r="H1078" s="17"/>
      <c r="I1078" s="17"/>
      <c r="J1078" s="17"/>
      <c r="K1078" s="17"/>
      <c r="L1078" s="17"/>
      <c r="M1078" s="17"/>
      <c r="N1078" s="17"/>
      <c r="O1078" s="17"/>
      <c r="P1078" s="17"/>
      <c r="Q1078" s="17"/>
      <c r="R1078" s="17"/>
      <c r="S1078" s="17"/>
      <c r="T1078" s="17"/>
      <c r="U1078" s="17"/>
      <c r="V1078" s="17"/>
      <c r="W1078" s="17"/>
      <c r="X1078" s="17"/>
      <c r="Y1078" s="17"/>
      <c r="Z1078" s="17"/>
      <c r="AA1078" s="17"/>
      <c r="AB1078" s="17"/>
      <c r="AC1078" s="17"/>
      <c r="AD1078" s="17"/>
      <c r="AE1078" s="17"/>
      <c r="AF1078" s="17"/>
      <c r="AG1078" s="17"/>
      <c r="AH1078" s="17"/>
      <c r="AI1078" s="17"/>
      <c r="AJ1078" s="17"/>
      <c r="AK1078" s="17"/>
      <c r="AL1078" s="17"/>
      <c r="AM1078" s="17"/>
      <c r="AN1078" s="17"/>
    </row>
    <row r="1079" spans="1:40" x14ac:dyDescent="0.2">
      <c r="A1079" s="48"/>
      <c r="B1079" s="49"/>
      <c r="E1079" s="17"/>
      <c r="F1079" s="17"/>
      <c r="G1079" s="17"/>
      <c r="H1079" s="17"/>
      <c r="I1079" s="17"/>
      <c r="J1079" s="17"/>
      <c r="K1079" s="17"/>
      <c r="L1079" s="17"/>
      <c r="M1079" s="17"/>
      <c r="N1079" s="17"/>
      <c r="O1079" s="17"/>
      <c r="P1079" s="17"/>
      <c r="Q1079" s="17"/>
      <c r="R1079" s="17"/>
      <c r="S1079" s="17"/>
      <c r="T1079" s="17"/>
      <c r="U1079" s="17"/>
      <c r="V1079" s="17"/>
      <c r="W1079" s="17"/>
      <c r="X1079" s="17"/>
      <c r="Y1079" s="17"/>
      <c r="Z1079" s="17"/>
      <c r="AA1079" s="17"/>
      <c r="AB1079" s="17"/>
      <c r="AC1079" s="17"/>
      <c r="AD1079" s="17"/>
      <c r="AE1079" s="17"/>
      <c r="AF1079" s="17"/>
      <c r="AG1079" s="17"/>
      <c r="AH1079" s="17"/>
      <c r="AI1079" s="17"/>
      <c r="AJ1079" s="17"/>
      <c r="AK1079" s="17"/>
      <c r="AL1079" s="17"/>
      <c r="AM1079" s="17"/>
      <c r="AN1079" s="17"/>
    </row>
    <row r="1080" spans="1:40" x14ac:dyDescent="0.2">
      <c r="A1080" s="48"/>
      <c r="B1080" s="49"/>
      <c r="E1080" s="17"/>
      <c r="F1080" s="17"/>
      <c r="G1080" s="17"/>
      <c r="H1080" s="17"/>
      <c r="I1080" s="17"/>
      <c r="J1080" s="17"/>
      <c r="K1080" s="17"/>
      <c r="L1080" s="17"/>
      <c r="M1080" s="17"/>
      <c r="N1080" s="17"/>
      <c r="O1080" s="17"/>
      <c r="P1080" s="17"/>
      <c r="Q1080" s="17"/>
      <c r="R1080" s="17"/>
      <c r="S1080" s="17"/>
      <c r="T1080" s="17"/>
      <c r="U1080" s="17"/>
      <c r="V1080" s="17"/>
      <c r="W1080" s="17"/>
      <c r="X1080" s="17"/>
      <c r="Y1080" s="17"/>
      <c r="Z1080" s="17"/>
      <c r="AA1080" s="17"/>
      <c r="AB1080" s="17"/>
      <c r="AC1080" s="17"/>
      <c r="AD1080" s="17"/>
      <c r="AE1080" s="17"/>
      <c r="AF1080" s="17"/>
      <c r="AG1080" s="17"/>
      <c r="AH1080" s="17"/>
      <c r="AI1080" s="17"/>
      <c r="AJ1080" s="17"/>
      <c r="AK1080" s="17"/>
      <c r="AL1080" s="17"/>
      <c r="AM1080" s="17"/>
      <c r="AN1080" s="17"/>
    </row>
    <row r="1081" spans="1:40" x14ac:dyDescent="0.2">
      <c r="A1081" s="48"/>
      <c r="B1081" s="49"/>
      <c r="E1081" s="17"/>
      <c r="F1081" s="17"/>
      <c r="G1081" s="17"/>
      <c r="H1081" s="17"/>
      <c r="I1081" s="17"/>
      <c r="J1081" s="17"/>
      <c r="K1081" s="17"/>
      <c r="L1081" s="17"/>
      <c r="M1081" s="17"/>
      <c r="N1081" s="17"/>
      <c r="O1081" s="17"/>
      <c r="P1081" s="17"/>
      <c r="Q1081" s="17"/>
      <c r="R1081" s="17"/>
      <c r="S1081" s="17"/>
      <c r="T1081" s="17"/>
      <c r="U1081" s="17"/>
      <c r="V1081" s="17"/>
      <c r="W1081" s="17"/>
      <c r="X1081" s="17"/>
      <c r="Y1081" s="17"/>
      <c r="Z1081" s="17"/>
      <c r="AA1081" s="17"/>
      <c r="AB1081" s="17"/>
      <c r="AC1081" s="17"/>
      <c r="AD1081" s="17"/>
      <c r="AE1081" s="17"/>
      <c r="AF1081" s="17"/>
      <c r="AG1081" s="17"/>
      <c r="AH1081" s="17"/>
      <c r="AI1081" s="17"/>
      <c r="AJ1081" s="17"/>
      <c r="AK1081" s="17"/>
      <c r="AL1081" s="17"/>
      <c r="AM1081" s="17"/>
      <c r="AN1081" s="17"/>
    </row>
    <row r="1082" spans="1:40" x14ac:dyDescent="0.2">
      <c r="A1082" s="48"/>
      <c r="B1082" s="49"/>
      <c r="E1082" s="17"/>
      <c r="F1082" s="17"/>
      <c r="G1082" s="17"/>
      <c r="H1082" s="17"/>
      <c r="I1082" s="17"/>
      <c r="J1082" s="17"/>
      <c r="K1082" s="17"/>
      <c r="L1082" s="17"/>
      <c r="M1082" s="17"/>
      <c r="N1082" s="17"/>
      <c r="O1082" s="17"/>
      <c r="P1082" s="17"/>
      <c r="Q1082" s="17"/>
      <c r="R1082" s="17"/>
      <c r="S1082" s="17"/>
      <c r="T1082" s="17"/>
      <c r="U1082" s="17"/>
      <c r="V1082" s="17"/>
      <c r="W1082" s="17"/>
      <c r="X1082" s="17"/>
      <c r="Y1082" s="17"/>
      <c r="Z1082" s="17"/>
      <c r="AA1082" s="17"/>
      <c r="AB1082" s="17"/>
      <c r="AC1082" s="17"/>
      <c r="AD1082" s="17"/>
      <c r="AE1082" s="17"/>
      <c r="AF1082" s="17"/>
      <c r="AG1082" s="17"/>
      <c r="AH1082" s="17"/>
      <c r="AI1082" s="17"/>
      <c r="AJ1082" s="17"/>
      <c r="AK1082" s="17"/>
      <c r="AL1082" s="17"/>
      <c r="AM1082" s="17"/>
      <c r="AN1082" s="17"/>
    </row>
    <row r="1083" spans="1:40" x14ac:dyDescent="0.2">
      <c r="A1083" s="48"/>
      <c r="B1083" s="49"/>
      <c r="E1083" s="17"/>
      <c r="F1083" s="17"/>
      <c r="G1083" s="17"/>
      <c r="H1083" s="17"/>
      <c r="I1083" s="17"/>
      <c r="J1083" s="17"/>
      <c r="K1083" s="17"/>
      <c r="L1083" s="17"/>
      <c r="M1083" s="17"/>
      <c r="N1083" s="17"/>
      <c r="O1083" s="17"/>
      <c r="P1083" s="17"/>
      <c r="Q1083" s="17"/>
      <c r="R1083" s="17"/>
      <c r="S1083" s="17"/>
      <c r="T1083" s="17"/>
      <c r="U1083" s="17"/>
      <c r="V1083" s="17"/>
      <c r="W1083" s="17"/>
      <c r="X1083" s="17"/>
      <c r="Y1083" s="17"/>
      <c r="Z1083" s="17"/>
      <c r="AA1083" s="17"/>
      <c r="AB1083" s="17"/>
      <c r="AC1083" s="17"/>
      <c r="AD1083" s="17"/>
      <c r="AE1083" s="17"/>
      <c r="AF1083" s="17"/>
      <c r="AG1083" s="17"/>
      <c r="AH1083" s="17"/>
      <c r="AI1083" s="17"/>
      <c r="AJ1083" s="17"/>
      <c r="AK1083" s="17"/>
      <c r="AL1083" s="17"/>
      <c r="AM1083" s="17"/>
      <c r="AN1083" s="17"/>
    </row>
    <row r="1084" spans="1:40" x14ac:dyDescent="0.2">
      <c r="A1084" s="48"/>
      <c r="B1084" s="49"/>
      <c r="E1084" s="17"/>
      <c r="F1084" s="17"/>
      <c r="G1084" s="17"/>
      <c r="H1084" s="17"/>
      <c r="I1084" s="17"/>
      <c r="J1084" s="17"/>
      <c r="K1084" s="17"/>
      <c r="L1084" s="17"/>
      <c r="M1084" s="17"/>
      <c r="N1084" s="17"/>
      <c r="O1084" s="17"/>
      <c r="P1084" s="17"/>
      <c r="Q1084" s="17"/>
      <c r="R1084" s="17"/>
      <c r="S1084" s="17"/>
      <c r="T1084" s="17"/>
      <c r="U1084" s="17"/>
      <c r="V1084" s="17"/>
      <c r="W1084" s="17"/>
      <c r="X1084" s="17"/>
      <c r="Y1084" s="17"/>
      <c r="Z1084" s="17"/>
      <c r="AA1084" s="17"/>
      <c r="AB1084" s="17"/>
      <c r="AC1084" s="17"/>
      <c r="AD1084" s="17"/>
      <c r="AE1084" s="17"/>
      <c r="AF1084" s="17"/>
      <c r="AG1084" s="17"/>
      <c r="AH1084" s="17"/>
      <c r="AI1084" s="17"/>
      <c r="AJ1084" s="17"/>
      <c r="AK1084" s="17"/>
      <c r="AL1084" s="17"/>
      <c r="AM1084" s="17"/>
      <c r="AN1084" s="17"/>
    </row>
    <row r="1085" spans="1:40" x14ac:dyDescent="0.2">
      <c r="A1085" s="48"/>
      <c r="B1085" s="49"/>
      <c r="E1085" s="17"/>
      <c r="F1085" s="17"/>
      <c r="G1085" s="17"/>
      <c r="H1085" s="17"/>
      <c r="I1085" s="17"/>
      <c r="J1085" s="17"/>
      <c r="K1085" s="17"/>
      <c r="L1085" s="17"/>
      <c r="M1085" s="17"/>
      <c r="N1085" s="17"/>
      <c r="O1085" s="17"/>
      <c r="P1085" s="17"/>
      <c r="Q1085" s="17"/>
      <c r="R1085" s="17"/>
      <c r="S1085" s="17"/>
      <c r="T1085" s="17"/>
      <c r="U1085" s="17"/>
      <c r="V1085" s="17"/>
      <c r="W1085" s="17"/>
      <c r="X1085" s="17"/>
      <c r="Y1085" s="17"/>
      <c r="Z1085" s="17"/>
      <c r="AA1085" s="17"/>
      <c r="AB1085" s="17"/>
      <c r="AC1085" s="17"/>
      <c r="AD1085" s="17"/>
      <c r="AE1085" s="17"/>
      <c r="AF1085" s="17"/>
      <c r="AG1085" s="17"/>
      <c r="AH1085" s="17"/>
      <c r="AI1085" s="17"/>
      <c r="AJ1085" s="17"/>
      <c r="AK1085" s="17"/>
      <c r="AL1085" s="17"/>
      <c r="AM1085" s="17"/>
      <c r="AN1085" s="17"/>
    </row>
    <row r="1086" spans="1:40" x14ac:dyDescent="0.2">
      <c r="A1086" s="48"/>
      <c r="B1086" s="49"/>
      <c r="E1086" s="17"/>
      <c r="F1086" s="17"/>
      <c r="G1086" s="17"/>
      <c r="H1086" s="17"/>
      <c r="I1086" s="17"/>
      <c r="J1086" s="17"/>
      <c r="K1086" s="17"/>
      <c r="L1086" s="17"/>
      <c r="M1086" s="17"/>
      <c r="N1086" s="17"/>
      <c r="O1086" s="17"/>
      <c r="P1086" s="17"/>
      <c r="Q1086" s="17"/>
      <c r="R1086" s="17"/>
      <c r="S1086" s="17"/>
      <c r="T1086" s="17"/>
      <c r="U1086" s="17"/>
      <c r="V1086" s="17"/>
      <c r="W1086" s="17"/>
      <c r="X1086" s="17"/>
      <c r="Y1086" s="17"/>
      <c r="Z1086" s="17"/>
      <c r="AA1086" s="17"/>
      <c r="AB1086" s="17"/>
      <c r="AC1086" s="17"/>
      <c r="AD1086" s="17"/>
      <c r="AE1086" s="17"/>
      <c r="AF1086" s="17"/>
      <c r="AG1086" s="17"/>
      <c r="AH1086" s="17"/>
      <c r="AI1086" s="17"/>
      <c r="AJ1086" s="17"/>
      <c r="AK1086" s="17"/>
      <c r="AL1086" s="17"/>
      <c r="AM1086" s="17"/>
      <c r="AN1086" s="17"/>
    </row>
    <row r="1087" spans="1:40" x14ac:dyDescent="0.2">
      <c r="A1087" s="48"/>
      <c r="B1087" s="49"/>
      <c r="E1087" s="17"/>
      <c r="F1087" s="17"/>
      <c r="G1087" s="17"/>
      <c r="H1087" s="17"/>
      <c r="I1087" s="17"/>
      <c r="J1087" s="17"/>
      <c r="K1087" s="17"/>
      <c r="L1087" s="17"/>
      <c r="M1087" s="17"/>
      <c r="N1087" s="17"/>
      <c r="O1087" s="17"/>
      <c r="P1087" s="17"/>
      <c r="Q1087" s="17"/>
      <c r="R1087" s="17"/>
      <c r="S1087" s="17"/>
      <c r="T1087" s="17"/>
      <c r="U1087" s="17"/>
      <c r="V1087" s="17"/>
      <c r="W1087" s="17"/>
      <c r="X1087" s="17"/>
      <c r="Y1087" s="17"/>
      <c r="Z1087" s="17"/>
      <c r="AA1087" s="17"/>
      <c r="AB1087" s="17"/>
      <c r="AC1087" s="17"/>
      <c r="AD1087" s="17"/>
      <c r="AE1087" s="17"/>
      <c r="AF1087" s="17"/>
      <c r="AG1087" s="17"/>
      <c r="AH1087" s="17"/>
      <c r="AI1087" s="17"/>
      <c r="AJ1087" s="17"/>
      <c r="AK1087" s="17"/>
      <c r="AL1087" s="17"/>
      <c r="AM1087" s="17"/>
      <c r="AN1087" s="17"/>
    </row>
    <row r="1088" spans="1:40" x14ac:dyDescent="0.2">
      <c r="A1088" s="48"/>
      <c r="B1088" s="49"/>
      <c r="E1088" s="17"/>
      <c r="F1088" s="17"/>
      <c r="G1088" s="17"/>
      <c r="H1088" s="17"/>
      <c r="I1088" s="17"/>
      <c r="J1088" s="17"/>
      <c r="K1088" s="17"/>
      <c r="L1088" s="17"/>
      <c r="M1088" s="17"/>
      <c r="N1088" s="17"/>
      <c r="O1088" s="17"/>
      <c r="P1088" s="17"/>
      <c r="Q1088" s="17"/>
      <c r="R1088" s="17"/>
      <c r="S1088" s="17"/>
      <c r="T1088" s="17"/>
      <c r="U1088" s="17"/>
      <c r="V1088" s="17"/>
      <c r="W1088" s="17"/>
      <c r="X1088" s="17"/>
      <c r="Y1088" s="17"/>
      <c r="Z1088" s="17"/>
      <c r="AA1088" s="17"/>
      <c r="AB1088" s="17"/>
      <c r="AC1088" s="17"/>
      <c r="AD1088" s="17"/>
      <c r="AE1088" s="17"/>
      <c r="AF1088" s="17"/>
      <c r="AG1088" s="17"/>
      <c r="AH1088" s="17"/>
      <c r="AI1088" s="17"/>
      <c r="AJ1088" s="17"/>
      <c r="AK1088" s="17"/>
      <c r="AL1088" s="17"/>
      <c r="AM1088" s="17"/>
      <c r="AN1088" s="17"/>
    </row>
    <row r="1089" spans="1:40" x14ac:dyDescent="0.2">
      <c r="A1089" s="48"/>
      <c r="B1089" s="49"/>
      <c r="E1089" s="17"/>
      <c r="F1089" s="17"/>
      <c r="G1089" s="17"/>
      <c r="H1089" s="17"/>
      <c r="I1089" s="17"/>
      <c r="J1089" s="17"/>
      <c r="K1089" s="17"/>
      <c r="L1089" s="17"/>
      <c r="M1089" s="17"/>
      <c r="N1089" s="17"/>
      <c r="O1089" s="17"/>
      <c r="P1089" s="17"/>
      <c r="Q1089" s="17"/>
      <c r="R1089" s="17"/>
      <c r="S1089" s="17"/>
      <c r="T1089" s="17"/>
      <c r="U1089" s="17"/>
      <c r="V1089" s="17"/>
      <c r="W1089" s="17"/>
      <c r="X1089" s="17"/>
      <c r="Y1089" s="17"/>
      <c r="Z1089" s="17"/>
      <c r="AA1089" s="17"/>
      <c r="AB1089" s="17"/>
      <c r="AC1089" s="17"/>
      <c r="AD1089" s="17"/>
      <c r="AE1089" s="17"/>
      <c r="AF1089" s="17"/>
      <c r="AG1089" s="17"/>
      <c r="AH1089" s="17"/>
      <c r="AI1089" s="17"/>
      <c r="AJ1089" s="17"/>
      <c r="AK1089" s="17"/>
      <c r="AL1089" s="17"/>
      <c r="AM1089" s="17"/>
      <c r="AN1089" s="17"/>
    </row>
    <row r="1090" spans="1:40" x14ac:dyDescent="0.2">
      <c r="A1090" s="48"/>
      <c r="B1090" s="49"/>
      <c r="E1090" s="17"/>
      <c r="F1090" s="17"/>
      <c r="G1090" s="17"/>
      <c r="H1090" s="17"/>
      <c r="I1090" s="17"/>
      <c r="J1090" s="17"/>
      <c r="K1090" s="17"/>
      <c r="L1090" s="17"/>
      <c r="M1090" s="17"/>
      <c r="N1090" s="17"/>
      <c r="O1090" s="17"/>
      <c r="P1090" s="17"/>
      <c r="Q1090" s="17"/>
      <c r="R1090" s="17"/>
      <c r="S1090" s="17"/>
      <c r="T1090" s="17"/>
      <c r="U1090" s="17"/>
      <c r="V1090" s="17"/>
      <c r="W1090" s="17"/>
      <c r="X1090" s="17"/>
      <c r="Y1090" s="17"/>
      <c r="Z1090" s="17"/>
      <c r="AA1090" s="17"/>
      <c r="AB1090" s="17"/>
      <c r="AC1090" s="17"/>
      <c r="AD1090" s="17"/>
      <c r="AE1090" s="17"/>
      <c r="AF1090" s="17"/>
      <c r="AG1090" s="17"/>
      <c r="AH1090" s="17"/>
      <c r="AI1090" s="17"/>
      <c r="AJ1090" s="17"/>
      <c r="AK1090" s="17"/>
      <c r="AL1090" s="17"/>
      <c r="AM1090" s="17"/>
      <c r="AN1090" s="17"/>
    </row>
    <row r="1091" spans="1:40" x14ac:dyDescent="0.2">
      <c r="A1091" s="48"/>
      <c r="B1091" s="49"/>
      <c r="E1091" s="17"/>
      <c r="F1091" s="17"/>
      <c r="G1091" s="17"/>
      <c r="H1091" s="17"/>
      <c r="I1091" s="17"/>
      <c r="J1091" s="17"/>
      <c r="K1091" s="17"/>
      <c r="L1091" s="17"/>
      <c r="M1091" s="17"/>
      <c r="N1091" s="17"/>
      <c r="O1091" s="17"/>
      <c r="P1091" s="17"/>
      <c r="Q1091" s="17"/>
      <c r="R1091" s="17"/>
      <c r="S1091" s="17"/>
      <c r="T1091" s="17"/>
      <c r="U1091" s="17"/>
      <c r="V1091" s="17"/>
      <c r="W1091" s="17"/>
      <c r="X1091" s="17"/>
      <c r="Y1091" s="17"/>
      <c r="Z1091" s="17"/>
      <c r="AA1091" s="17"/>
      <c r="AB1091" s="17"/>
      <c r="AC1091" s="17"/>
      <c r="AD1091" s="17"/>
      <c r="AE1091" s="17"/>
      <c r="AF1091" s="17"/>
      <c r="AG1091" s="17"/>
      <c r="AH1091" s="17"/>
      <c r="AI1091" s="17"/>
      <c r="AJ1091" s="17"/>
      <c r="AK1091" s="17"/>
      <c r="AL1091" s="17"/>
      <c r="AM1091" s="17"/>
      <c r="AN1091" s="17"/>
    </row>
    <row r="1092" spans="1:40" x14ac:dyDescent="0.2">
      <c r="A1092" s="48"/>
      <c r="B1092" s="49"/>
      <c r="E1092" s="17"/>
      <c r="F1092" s="17"/>
      <c r="G1092" s="17"/>
      <c r="H1092" s="17"/>
      <c r="I1092" s="17"/>
      <c r="J1092" s="17"/>
      <c r="K1092" s="17"/>
      <c r="L1092" s="17"/>
      <c r="M1092" s="17"/>
      <c r="N1092" s="17"/>
      <c r="O1092" s="17"/>
      <c r="P1092" s="17"/>
      <c r="Q1092" s="17"/>
      <c r="R1092" s="17"/>
      <c r="S1092" s="17"/>
      <c r="T1092" s="17"/>
      <c r="U1092" s="17"/>
      <c r="V1092" s="17"/>
      <c r="W1092" s="17"/>
      <c r="X1092" s="17"/>
      <c r="Y1092" s="17"/>
      <c r="Z1092" s="17"/>
      <c r="AA1092" s="17"/>
      <c r="AB1092" s="17"/>
      <c r="AC1092" s="17"/>
      <c r="AD1092" s="17"/>
      <c r="AE1092" s="17"/>
      <c r="AF1092" s="17"/>
      <c r="AG1092" s="17"/>
      <c r="AH1092" s="17"/>
      <c r="AI1092" s="17"/>
      <c r="AJ1092" s="17"/>
      <c r="AK1092" s="17"/>
      <c r="AL1092" s="17"/>
      <c r="AM1092" s="17"/>
      <c r="AN1092" s="17"/>
    </row>
    <row r="1093" spans="1:40" x14ac:dyDescent="0.2">
      <c r="A1093" s="48"/>
      <c r="B1093" s="49"/>
      <c r="E1093" s="17"/>
      <c r="F1093" s="17"/>
      <c r="G1093" s="17"/>
      <c r="H1093" s="17"/>
      <c r="I1093" s="17"/>
      <c r="J1093" s="17"/>
      <c r="K1093" s="17"/>
      <c r="L1093" s="17"/>
      <c r="M1093" s="17"/>
      <c r="N1093" s="17"/>
      <c r="O1093" s="17"/>
      <c r="P1093" s="17"/>
      <c r="Q1093" s="17"/>
      <c r="R1093" s="17"/>
      <c r="S1093" s="17"/>
      <c r="T1093" s="17"/>
      <c r="U1093" s="17"/>
      <c r="V1093" s="17"/>
      <c r="W1093" s="17"/>
      <c r="X1093" s="17"/>
      <c r="Y1093" s="17"/>
      <c r="Z1093" s="17"/>
      <c r="AA1093" s="17"/>
      <c r="AB1093" s="17"/>
      <c r="AC1093" s="17"/>
      <c r="AD1093" s="17"/>
      <c r="AE1093" s="17"/>
      <c r="AF1093" s="17"/>
      <c r="AG1093" s="17"/>
      <c r="AH1093" s="17"/>
      <c r="AI1093" s="17"/>
      <c r="AJ1093" s="17"/>
      <c r="AK1093" s="17"/>
      <c r="AL1093" s="17"/>
      <c r="AM1093" s="17"/>
      <c r="AN1093" s="17"/>
    </row>
    <row r="1094" spans="1:40" x14ac:dyDescent="0.2">
      <c r="A1094" s="48"/>
      <c r="B1094" s="49"/>
      <c r="E1094" s="17"/>
      <c r="F1094" s="17"/>
      <c r="G1094" s="17"/>
      <c r="H1094" s="17"/>
      <c r="I1094" s="17"/>
      <c r="J1094" s="17"/>
      <c r="K1094" s="17"/>
      <c r="L1094" s="17"/>
      <c r="M1094" s="17"/>
      <c r="N1094" s="17"/>
      <c r="O1094" s="17"/>
      <c r="P1094" s="17"/>
      <c r="Q1094" s="17"/>
      <c r="R1094" s="17"/>
      <c r="S1094" s="17"/>
      <c r="T1094" s="17"/>
      <c r="U1094" s="17"/>
      <c r="V1094" s="17"/>
      <c r="W1094" s="17"/>
      <c r="X1094" s="17"/>
      <c r="Y1094" s="17"/>
      <c r="Z1094" s="17"/>
      <c r="AA1094" s="17"/>
      <c r="AB1094" s="17"/>
      <c r="AC1094" s="17"/>
      <c r="AD1094" s="17"/>
      <c r="AE1094" s="17"/>
      <c r="AF1094" s="17"/>
      <c r="AG1094" s="17"/>
      <c r="AH1094" s="17"/>
      <c r="AI1094" s="17"/>
      <c r="AJ1094" s="17"/>
      <c r="AK1094" s="17"/>
      <c r="AL1094" s="17"/>
      <c r="AM1094" s="17"/>
      <c r="AN1094" s="17"/>
    </row>
    <row r="1095" spans="1:40" x14ac:dyDescent="0.2">
      <c r="A1095" s="48"/>
      <c r="B1095" s="49"/>
      <c r="E1095" s="17"/>
      <c r="F1095" s="17"/>
      <c r="G1095" s="17"/>
      <c r="H1095" s="17"/>
      <c r="I1095" s="17"/>
      <c r="J1095" s="17"/>
      <c r="K1095" s="17"/>
      <c r="L1095" s="17"/>
      <c r="M1095" s="17"/>
      <c r="N1095" s="17"/>
      <c r="O1095" s="17"/>
      <c r="P1095" s="17"/>
      <c r="Q1095" s="17"/>
      <c r="R1095" s="17"/>
      <c r="S1095" s="17"/>
      <c r="T1095" s="17"/>
      <c r="U1095" s="17"/>
      <c r="V1095" s="17"/>
      <c r="W1095" s="17"/>
      <c r="X1095" s="17"/>
      <c r="Y1095" s="17"/>
      <c r="Z1095" s="17"/>
      <c r="AA1095" s="17"/>
      <c r="AB1095" s="17"/>
      <c r="AC1095" s="17"/>
      <c r="AD1095" s="17"/>
      <c r="AE1095" s="17"/>
      <c r="AF1095" s="17"/>
      <c r="AG1095" s="17"/>
      <c r="AH1095" s="17"/>
      <c r="AI1095" s="17"/>
      <c r="AJ1095" s="17"/>
      <c r="AK1095" s="17"/>
      <c r="AL1095" s="17"/>
      <c r="AM1095" s="17"/>
      <c r="AN1095" s="17"/>
    </row>
    <row r="1096" spans="1:40" x14ac:dyDescent="0.2">
      <c r="A1096" s="48"/>
      <c r="B1096" s="49"/>
      <c r="E1096" s="17"/>
      <c r="F1096" s="17"/>
      <c r="G1096" s="17"/>
      <c r="H1096" s="17"/>
      <c r="I1096" s="17"/>
      <c r="J1096" s="17"/>
      <c r="K1096" s="17"/>
      <c r="L1096" s="17"/>
      <c r="M1096" s="17"/>
      <c r="N1096" s="17"/>
      <c r="O1096" s="17"/>
      <c r="P1096" s="17"/>
      <c r="Q1096" s="17"/>
      <c r="R1096" s="17"/>
      <c r="S1096" s="17"/>
      <c r="T1096" s="17"/>
      <c r="U1096" s="17"/>
      <c r="V1096" s="17"/>
      <c r="W1096" s="17"/>
      <c r="X1096" s="17"/>
      <c r="Y1096" s="17"/>
      <c r="Z1096" s="17"/>
      <c r="AA1096" s="17"/>
      <c r="AB1096" s="17"/>
      <c r="AC1096" s="17"/>
      <c r="AD1096" s="17"/>
      <c r="AE1096" s="17"/>
      <c r="AF1096" s="17"/>
      <c r="AG1096" s="17"/>
      <c r="AH1096" s="17"/>
      <c r="AI1096" s="17"/>
      <c r="AJ1096" s="17"/>
      <c r="AK1096" s="17"/>
      <c r="AL1096" s="17"/>
      <c r="AM1096" s="17"/>
      <c r="AN1096" s="17"/>
    </row>
    <row r="1097" spans="1:40" x14ac:dyDescent="0.2">
      <c r="A1097" s="48"/>
      <c r="B1097" s="49"/>
      <c r="E1097" s="17"/>
      <c r="F1097" s="17"/>
      <c r="G1097" s="17"/>
      <c r="H1097" s="17"/>
      <c r="I1097" s="17"/>
      <c r="J1097" s="17"/>
      <c r="K1097" s="17"/>
      <c r="L1097" s="17"/>
      <c r="M1097" s="17"/>
      <c r="N1097" s="17"/>
      <c r="O1097" s="17"/>
      <c r="P1097" s="17"/>
      <c r="Q1097" s="17"/>
      <c r="R1097" s="17"/>
      <c r="S1097" s="17"/>
      <c r="T1097" s="17"/>
      <c r="U1097" s="17"/>
      <c r="V1097" s="17"/>
      <c r="W1097" s="17"/>
      <c r="X1097" s="17"/>
      <c r="Y1097" s="17"/>
      <c r="Z1097" s="17"/>
      <c r="AA1097" s="17"/>
      <c r="AB1097" s="17"/>
      <c r="AC1097" s="17"/>
      <c r="AD1097" s="17"/>
      <c r="AE1097" s="17"/>
      <c r="AF1097" s="17"/>
      <c r="AG1097" s="17"/>
      <c r="AH1097" s="17"/>
      <c r="AI1097" s="17"/>
      <c r="AJ1097" s="17"/>
      <c r="AK1097" s="17"/>
      <c r="AL1097" s="17"/>
      <c r="AM1097" s="17"/>
      <c r="AN1097" s="17"/>
    </row>
    <row r="1098" spans="1:40" x14ac:dyDescent="0.2">
      <c r="A1098" s="48"/>
      <c r="B1098" s="49"/>
      <c r="E1098" s="17"/>
      <c r="F1098" s="17"/>
      <c r="G1098" s="17"/>
      <c r="H1098" s="17"/>
      <c r="I1098" s="17"/>
      <c r="J1098" s="17"/>
      <c r="K1098" s="17"/>
      <c r="L1098" s="17"/>
      <c r="M1098" s="17"/>
      <c r="N1098" s="17"/>
      <c r="O1098" s="17"/>
      <c r="P1098" s="17"/>
      <c r="Q1098" s="17"/>
      <c r="R1098" s="17"/>
      <c r="S1098" s="17"/>
      <c r="T1098" s="17"/>
      <c r="U1098" s="17"/>
      <c r="V1098" s="17"/>
      <c r="W1098" s="17"/>
      <c r="X1098" s="17"/>
      <c r="Y1098" s="17"/>
      <c r="Z1098" s="17"/>
      <c r="AA1098" s="17"/>
      <c r="AB1098" s="17"/>
      <c r="AC1098" s="17"/>
      <c r="AD1098" s="17"/>
      <c r="AE1098" s="17"/>
      <c r="AF1098" s="17"/>
      <c r="AG1098" s="17"/>
      <c r="AH1098" s="17"/>
      <c r="AI1098" s="17"/>
      <c r="AJ1098" s="17"/>
      <c r="AK1098" s="17"/>
      <c r="AL1098" s="17"/>
      <c r="AM1098" s="17"/>
      <c r="AN1098" s="17"/>
    </row>
    <row r="1099" spans="1:40" x14ac:dyDescent="0.2">
      <c r="A1099" s="48"/>
      <c r="B1099" s="49"/>
      <c r="E1099" s="17"/>
      <c r="F1099" s="17"/>
      <c r="G1099" s="17"/>
      <c r="H1099" s="17"/>
      <c r="I1099" s="17"/>
      <c r="J1099" s="17"/>
      <c r="K1099" s="17"/>
      <c r="L1099" s="17"/>
      <c r="M1099" s="17"/>
      <c r="N1099" s="17"/>
      <c r="O1099" s="17"/>
      <c r="P1099" s="17"/>
      <c r="Q1099" s="17"/>
      <c r="R1099" s="17"/>
      <c r="S1099" s="17"/>
      <c r="T1099" s="17"/>
      <c r="U1099" s="17"/>
      <c r="V1099" s="17"/>
      <c r="W1099" s="17"/>
      <c r="X1099" s="17"/>
      <c r="Y1099" s="17"/>
      <c r="Z1099" s="17"/>
      <c r="AA1099" s="17"/>
      <c r="AB1099" s="17"/>
      <c r="AC1099" s="17"/>
      <c r="AD1099" s="17"/>
      <c r="AE1099" s="17"/>
      <c r="AF1099" s="17"/>
      <c r="AG1099" s="17"/>
      <c r="AH1099" s="17"/>
      <c r="AI1099" s="17"/>
      <c r="AJ1099" s="17"/>
      <c r="AK1099" s="17"/>
      <c r="AL1099" s="17"/>
      <c r="AM1099" s="17"/>
      <c r="AN1099" s="17"/>
    </row>
    <row r="1100" spans="1:40" x14ac:dyDescent="0.2">
      <c r="A1100" s="48"/>
      <c r="B1100" s="49"/>
      <c r="E1100" s="17"/>
      <c r="F1100" s="17"/>
      <c r="G1100" s="17"/>
      <c r="H1100" s="17"/>
      <c r="I1100" s="17"/>
      <c r="J1100" s="17"/>
      <c r="K1100" s="17"/>
      <c r="L1100" s="17"/>
      <c r="M1100" s="17"/>
      <c r="N1100" s="17"/>
      <c r="O1100" s="17"/>
      <c r="P1100" s="17"/>
      <c r="Q1100" s="17"/>
      <c r="R1100" s="17"/>
      <c r="S1100" s="17"/>
      <c r="T1100" s="17"/>
      <c r="U1100" s="17"/>
      <c r="V1100" s="17"/>
      <c r="W1100" s="17"/>
      <c r="X1100" s="17"/>
      <c r="Y1100" s="17"/>
      <c r="Z1100" s="17"/>
      <c r="AA1100" s="17"/>
      <c r="AB1100" s="17"/>
      <c r="AC1100" s="17"/>
      <c r="AD1100" s="17"/>
      <c r="AE1100" s="17"/>
      <c r="AF1100" s="17"/>
      <c r="AG1100" s="17"/>
      <c r="AH1100" s="17"/>
      <c r="AI1100" s="17"/>
      <c r="AJ1100" s="17"/>
      <c r="AK1100" s="17"/>
      <c r="AL1100" s="17"/>
      <c r="AM1100" s="17"/>
      <c r="AN1100" s="17"/>
    </row>
    <row r="1101" spans="1:40" x14ac:dyDescent="0.2">
      <c r="A1101" s="48"/>
      <c r="B1101" s="49"/>
      <c r="E1101" s="17"/>
      <c r="F1101" s="17"/>
      <c r="G1101" s="17"/>
      <c r="H1101" s="17"/>
      <c r="I1101" s="17"/>
      <c r="J1101" s="17"/>
      <c r="K1101" s="17"/>
      <c r="L1101" s="17"/>
      <c r="M1101" s="17"/>
      <c r="N1101" s="17"/>
      <c r="O1101" s="17"/>
      <c r="P1101" s="17"/>
      <c r="Q1101" s="17"/>
      <c r="R1101" s="17"/>
      <c r="S1101" s="17"/>
      <c r="T1101" s="17"/>
      <c r="U1101" s="17"/>
      <c r="V1101" s="17"/>
      <c r="W1101" s="17"/>
      <c r="X1101" s="17"/>
      <c r="Y1101" s="17"/>
      <c r="Z1101" s="17"/>
      <c r="AA1101" s="17"/>
      <c r="AB1101" s="17"/>
      <c r="AC1101" s="17"/>
      <c r="AD1101" s="17"/>
      <c r="AE1101" s="17"/>
      <c r="AF1101" s="17"/>
      <c r="AG1101" s="17"/>
      <c r="AH1101" s="17"/>
      <c r="AI1101" s="17"/>
      <c r="AJ1101" s="17"/>
      <c r="AK1101" s="17"/>
      <c r="AL1101" s="17"/>
      <c r="AM1101" s="17"/>
      <c r="AN1101" s="17"/>
    </row>
    <row r="1102" spans="1:40" x14ac:dyDescent="0.2">
      <c r="A1102" s="48"/>
      <c r="B1102" s="49"/>
      <c r="E1102" s="17"/>
      <c r="F1102" s="17"/>
      <c r="G1102" s="17"/>
      <c r="H1102" s="17"/>
      <c r="I1102" s="17"/>
      <c r="J1102" s="17"/>
      <c r="K1102" s="17"/>
      <c r="L1102" s="17"/>
      <c r="M1102" s="17"/>
      <c r="N1102" s="17"/>
      <c r="O1102" s="17"/>
      <c r="P1102" s="17"/>
      <c r="Q1102" s="17"/>
      <c r="R1102" s="17"/>
      <c r="S1102" s="17"/>
      <c r="T1102" s="17"/>
      <c r="U1102" s="17"/>
      <c r="V1102" s="17"/>
      <c r="W1102" s="17"/>
      <c r="X1102" s="17"/>
      <c r="Y1102" s="17"/>
      <c r="Z1102" s="17"/>
      <c r="AA1102" s="17"/>
      <c r="AB1102" s="17"/>
      <c r="AC1102" s="17"/>
      <c r="AD1102" s="17"/>
      <c r="AE1102" s="17"/>
      <c r="AF1102" s="17"/>
      <c r="AG1102" s="17"/>
      <c r="AH1102" s="17"/>
      <c r="AI1102" s="17"/>
      <c r="AJ1102" s="17"/>
      <c r="AK1102" s="17"/>
      <c r="AL1102" s="17"/>
      <c r="AM1102" s="17"/>
      <c r="AN1102" s="17"/>
    </row>
    <row r="1103" spans="1:40" x14ac:dyDescent="0.2">
      <c r="A1103" s="48"/>
      <c r="B1103" s="49"/>
      <c r="E1103" s="17"/>
      <c r="F1103" s="17"/>
      <c r="G1103" s="17"/>
      <c r="H1103" s="17"/>
      <c r="I1103" s="17"/>
      <c r="J1103" s="17"/>
      <c r="K1103" s="17"/>
      <c r="L1103" s="17"/>
      <c r="M1103" s="17"/>
      <c r="N1103" s="17"/>
      <c r="O1103" s="17"/>
      <c r="P1103" s="17"/>
      <c r="Q1103" s="17"/>
      <c r="R1103" s="17"/>
      <c r="S1103" s="17"/>
      <c r="T1103" s="17"/>
      <c r="U1103" s="17"/>
      <c r="V1103" s="17"/>
      <c r="W1103" s="17"/>
      <c r="X1103" s="17"/>
      <c r="Y1103" s="17"/>
      <c r="Z1103" s="17"/>
      <c r="AA1103" s="17"/>
      <c r="AB1103" s="17"/>
      <c r="AC1103" s="17"/>
      <c r="AD1103" s="17"/>
      <c r="AE1103" s="17"/>
      <c r="AF1103" s="17"/>
      <c r="AG1103" s="17"/>
      <c r="AH1103" s="17"/>
      <c r="AI1103" s="17"/>
      <c r="AJ1103" s="17"/>
      <c r="AK1103" s="17"/>
      <c r="AL1103" s="17"/>
      <c r="AM1103" s="17"/>
      <c r="AN1103" s="17"/>
    </row>
    <row r="1104" spans="1:40" x14ac:dyDescent="0.2">
      <c r="A1104" s="48"/>
      <c r="B1104" s="49"/>
      <c r="E1104" s="17"/>
      <c r="F1104" s="17"/>
      <c r="G1104" s="17"/>
      <c r="H1104" s="17"/>
      <c r="I1104" s="17"/>
      <c r="J1104" s="17"/>
      <c r="K1104" s="17"/>
      <c r="L1104" s="17"/>
      <c r="M1104" s="17"/>
      <c r="N1104" s="17"/>
      <c r="O1104" s="17"/>
      <c r="P1104" s="17"/>
      <c r="Q1104" s="17"/>
      <c r="R1104" s="17"/>
      <c r="S1104" s="17"/>
      <c r="T1104" s="17"/>
      <c r="U1104" s="17"/>
      <c r="V1104" s="17"/>
      <c r="W1104" s="17"/>
      <c r="X1104" s="17"/>
      <c r="Y1104" s="17"/>
      <c r="Z1104" s="17"/>
      <c r="AA1104" s="17"/>
      <c r="AB1104" s="17"/>
      <c r="AC1104" s="17"/>
      <c r="AD1104" s="17"/>
      <c r="AE1104" s="17"/>
      <c r="AF1104" s="17"/>
      <c r="AG1104" s="17"/>
      <c r="AH1104" s="17"/>
      <c r="AI1104" s="17"/>
      <c r="AJ1104" s="17"/>
      <c r="AK1104" s="17"/>
      <c r="AL1104" s="17"/>
      <c r="AM1104" s="17"/>
      <c r="AN1104" s="17"/>
    </row>
    <row r="1105" spans="1:40" x14ac:dyDescent="0.2">
      <c r="A1105" s="48"/>
      <c r="B1105" s="49"/>
      <c r="E1105" s="17"/>
      <c r="F1105" s="17"/>
      <c r="G1105" s="17"/>
      <c r="H1105" s="17"/>
      <c r="I1105" s="17"/>
      <c r="J1105" s="17"/>
      <c r="K1105" s="17"/>
      <c r="L1105" s="17"/>
      <c r="M1105" s="17"/>
      <c r="N1105" s="17"/>
      <c r="O1105" s="17"/>
      <c r="P1105" s="17"/>
      <c r="Q1105" s="17"/>
      <c r="R1105" s="17"/>
      <c r="S1105" s="17"/>
      <c r="T1105" s="17"/>
      <c r="U1105" s="17"/>
      <c r="V1105" s="17"/>
      <c r="W1105" s="17"/>
      <c r="X1105" s="17"/>
      <c r="Y1105" s="17"/>
      <c r="Z1105" s="17"/>
      <c r="AA1105" s="17"/>
      <c r="AB1105" s="17"/>
      <c r="AC1105" s="17"/>
      <c r="AD1105" s="17"/>
      <c r="AE1105" s="17"/>
      <c r="AF1105" s="17"/>
      <c r="AG1105" s="17"/>
      <c r="AH1105" s="17"/>
      <c r="AI1105" s="17"/>
      <c r="AJ1105" s="17"/>
      <c r="AK1105" s="17"/>
      <c r="AL1105" s="17"/>
      <c r="AM1105" s="17"/>
      <c r="AN1105" s="17"/>
    </row>
    <row r="1106" spans="1:40" x14ac:dyDescent="0.2">
      <c r="A1106" s="48"/>
      <c r="B1106" s="49"/>
      <c r="E1106" s="17"/>
      <c r="F1106" s="17"/>
      <c r="G1106" s="17"/>
      <c r="H1106" s="17"/>
      <c r="I1106" s="17"/>
      <c r="J1106" s="17"/>
      <c r="K1106" s="17"/>
      <c r="L1106" s="17"/>
      <c r="M1106" s="17"/>
      <c r="N1106" s="17"/>
      <c r="O1106" s="17"/>
      <c r="P1106" s="17"/>
      <c r="Q1106" s="17"/>
      <c r="R1106" s="17"/>
      <c r="S1106" s="17"/>
      <c r="T1106" s="17"/>
      <c r="U1106" s="17"/>
      <c r="V1106" s="17"/>
      <c r="W1106" s="17"/>
      <c r="X1106" s="17"/>
      <c r="Y1106" s="17"/>
      <c r="Z1106" s="17"/>
      <c r="AA1106" s="17"/>
      <c r="AB1106" s="17"/>
      <c r="AC1106" s="17"/>
      <c r="AD1106" s="17"/>
      <c r="AE1106" s="17"/>
      <c r="AF1106" s="17"/>
      <c r="AG1106" s="17"/>
      <c r="AH1106" s="17"/>
      <c r="AI1106" s="17"/>
      <c r="AJ1106" s="17"/>
      <c r="AK1106" s="17"/>
      <c r="AL1106" s="17"/>
      <c r="AM1106" s="17"/>
      <c r="AN1106" s="17"/>
    </row>
    <row r="1107" spans="1:40" x14ac:dyDescent="0.2">
      <c r="A1107" s="48"/>
      <c r="B1107" s="49"/>
      <c r="E1107" s="17"/>
      <c r="F1107" s="17"/>
      <c r="G1107" s="17"/>
      <c r="H1107" s="17"/>
      <c r="I1107" s="17"/>
      <c r="J1107" s="17"/>
      <c r="K1107" s="17"/>
      <c r="L1107" s="17"/>
      <c r="M1107" s="17"/>
      <c r="N1107" s="17"/>
      <c r="O1107" s="17"/>
      <c r="P1107" s="17"/>
      <c r="Q1107" s="17"/>
      <c r="R1107" s="17"/>
      <c r="S1107" s="17"/>
      <c r="T1107" s="17"/>
      <c r="U1107" s="17"/>
      <c r="V1107" s="17"/>
      <c r="W1107" s="17"/>
      <c r="X1107" s="17"/>
      <c r="Y1107" s="17"/>
      <c r="Z1107" s="17"/>
      <c r="AA1107" s="17"/>
      <c r="AB1107" s="17"/>
      <c r="AC1107" s="17"/>
      <c r="AD1107" s="17"/>
      <c r="AE1107" s="17"/>
      <c r="AF1107" s="17"/>
      <c r="AG1107" s="17"/>
      <c r="AH1107" s="17"/>
      <c r="AI1107" s="17"/>
      <c r="AJ1107" s="17"/>
      <c r="AK1107" s="17"/>
      <c r="AL1107" s="17"/>
      <c r="AM1107" s="17"/>
      <c r="AN1107" s="17"/>
    </row>
    <row r="1108" spans="1:40" x14ac:dyDescent="0.2">
      <c r="A1108" s="48"/>
      <c r="B1108" s="49"/>
      <c r="E1108" s="17"/>
      <c r="F1108" s="17"/>
      <c r="G1108" s="17"/>
      <c r="H1108" s="17"/>
      <c r="I1108" s="17"/>
      <c r="J1108" s="17"/>
      <c r="K1108" s="17"/>
      <c r="L1108" s="17"/>
      <c r="M1108" s="17"/>
      <c r="N1108" s="17"/>
      <c r="O1108" s="17"/>
      <c r="P1108" s="17"/>
      <c r="Q1108" s="17"/>
      <c r="R1108" s="17"/>
      <c r="S1108" s="17"/>
      <c r="T1108" s="17"/>
      <c r="U1108" s="17"/>
      <c r="V1108" s="17"/>
      <c r="W1108" s="17"/>
      <c r="X1108" s="17"/>
      <c r="Y1108" s="17"/>
      <c r="Z1108" s="17"/>
      <c r="AA1108" s="17"/>
      <c r="AB1108" s="17"/>
      <c r="AC1108" s="17"/>
      <c r="AD1108" s="17"/>
      <c r="AE1108" s="17"/>
      <c r="AF1108" s="17"/>
      <c r="AG1108" s="17"/>
      <c r="AH1108" s="17"/>
      <c r="AI1108" s="17"/>
      <c r="AJ1108" s="17"/>
      <c r="AK1108" s="17"/>
      <c r="AL1108" s="17"/>
      <c r="AM1108" s="17"/>
      <c r="AN1108" s="17"/>
    </row>
    <row r="1109" spans="1:40" x14ac:dyDescent="0.2">
      <c r="A1109" s="48"/>
      <c r="B1109" s="49"/>
      <c r="E1109" s="17"/>
      <c r="F1109" s="17"/>
      <c r="G1109" s="17"/>
      <c r="H1109" s="17"/>
      <c r="I1109" s="17"/>
      <c r="J1109" s="17"/>
      <c r="K1109" s="17"/>
      <c r="L1109" s="17"/>
      <c r="M1109" s="17"/>
      <c r="N1109" s="17"/>
      <c r="O1109" s="17"/>
      <c r="P1109" s="17"/>
      <c r="Q1109" s="17"/>
      <c r="R1109" s="17"/>
      <c r="S1109" s="17"/>
      <c r="T1109" s="17"/>
      <c r="U1109" s="17"/>
      <c r="V1109" s="17"/>
      <c r="W1109" s="17"/>
      <c r="X1109" s="17"/>
      <c r="Y1109" s="17"/>
      <c r="Z1109" s="17"/>
      <c r="AA1109" s="17"/>
      <c r="AB1109" s="17"/>
      <c r="AC1109" s="17"/>
      <c r="AD1109" s="17"/>
      <c r="AE1109" s="17"/>
      <c r="AF1109" s="17"/>
      <c r="AG1109" s="17"/>
      <c r="AH1109" s="17"/>
      <c r="AI1109" s="17"/>
      <c r="AJ1109" s="17"/>
      <c r="AK1109" s="17"/>
      <c r="AL1109" s="17"/>
      <c r="AM1109" s="17"/>
      <c r="AN1109" s="17"/>
    </row>
    <row r="1110" spans="1:40" x14ac:dyDescent="0.2">
      <c r="A1110" s="48"/>
      <c r="B1110" s="49"/>
      <c r="E1110" s="17"/>
      <c r="F1110" s="17"/>
      <c r="G1110" s="17"/>
      <c r="H1110" s="17"/>
      <c r="I1110" s="17"/>
      <c r="J1110" s="17"/>
      <c r="K1110" s="17"/>
      <c r="L1110" s="17"/>
      <c r="M1110" s="17"/>
      <c r="N1110" s="17"/>
      <c r="O1110" s="17"/>
      <c r="P1110" s="17"/>
      <c r="Q1110" s="17"/>
      <c r="R1110" s="17"/>
      <c r="S1110" s="17"/>
      <c r="T1110" s="17"/>
      <c r="U1110" s="17"/>
      <c r="V1110" s="17"/>
      <c r="W1110" s="17"/>
      <c r="X1110" s="17"/>
      <c r="Y1110" s="17"/>
      <c r="Z1110" s="17"/>
      <c r="AA1110" s="17"/>
      <c r="AB1110" s="17"/>
      <c r="AC1110" s="17"/>
      <c r="AD1110" s="17"/>
      <c r="AE1110" s="17"/>
      <c r="AF1110" s="17"/>
      <c r="AG1110" s="17"/>
      <c r="AH1110" s="17"/>
      <c r="AI1110" s="17"/>
      <c r="AJ1110" s="17"/>
      <c r="AK1110" s="17"/>
      <c r="AL1110" s="17"/>
      <c r="AM1110" s="17"/>
      <c r="AN1110" s="17"/>
    </row>
    <row r="1111" spans="1:40" x14ac:dyDescent="0.2">
      <c r="A1111" s="48"/>
      <c r="B1111" s="49"/>
      <c r="E1111" s="17"/>
      <c r="F1111" s="17"/>
      <c r="G1111" s="17"/>
      <c r="H1111" s="17"/>
      <c r="I1111" s="17"/>
      <c r="J1111" s="17"/>
      <c r="K1111" s="17"/>
      <c r="L1111" s="17"/>
      <c r="M1111" s="17"/>
      <c r="N1111" s="17"/>
      <c r="O1111" s="17"/>
      <c r="P1111" s="17"/>
      <c r="Q1111" s="17"/>
      <c r="R1111" s="17"/>
      <c r="S1111" s="17"/>
      <c r="T1111" s="17"/>
      <c r="U1111" s="17"/>
      <c r="V1111" s="17"/>
      <c r="W1111" s="17"/>
      <c r="X1111" s="17"/>
      <c r="Y1111" s="17"/>
      <c r="Z1111" s="17"/>
      <c r="AA1111" s="17"/>
      <c r="AB1111" s="17"/>
      <c r="AC1111" s="17"/>
      <c r="AD1111" s="17"/>
      <c r="AE1111" s="17"/>
      <c r="AF1111" s="17"/>
      <c r="AG1111" s="17"/>
      <c r="AH1111" s="17"/>
      <c r="AI1111" s="17"/>
      <c r="AJ1111" s="17"/>
      <c r="AK1111" s="17"/>
      <c r="AL1111" s="17"/>
      <c r="AM1111" s="17"/>
      <c r="AN1111" s="17"/>
    </row>
    <row r="1112" spans="1:40" x14ac:dyDescent="0.2">
      <c r="A1112" s="48"/>
      <c r="B1112" s="49"/>
      <c r="E1112" s="17"/>
      <c r="F1112" s="17"/>
      <c r="G1112" s="17"/>
      <c r="H1112" s="17"/>
      <c r="I1112" s="17"/>
      <c r="J1112" s="17"/>
      <c r="K1112" s="17"/>
      <c r="L1112" s="17"/>
      <c r="M1112" s="17"/>
      <c r="N1112" s="17"/>
      <c r="O1112" s="17"/>
      <c r="P1112" s="17"/>
      <c r="Q1112" s="17"/>
      <c r="R1112" s="17"/>
      <c r="S1112" s="17"/>
      <c r="T1112" s="17"/>
      <c r="U1112" s="17"/>
      <c r="V1112" s="17"/>
      <c r="W1112" s="17"/>
      <c r="X1112" s="17"/>
      <c r="Y1112" s="17"/>
      <c r="Z1112" s="17"/>
      <c r="AA1112" s="17"/>
      <c r="AB1112" s="17"/>
      <c r="AC1112" s="17"/>
      <c r="AD1112" s="17"/>
      <c r="AE1112" s="17"/>
      <c r="AF1112" s="17"/>
      <c r="AG1112" s="17"/>
      <c r="AH1112" s="17"/>
      <c r="AI1112" s="17"/>
      <c r="AJ1112" s="17"/>
      <c r="AK1112" s="17"/>
      <c r="AL1112" s="17"/>
      <c r="AM1112" s="17"/>
      <c r="AN1112" s="17"/>
    </row>
    <row r="1113" spans="1:40" x14ac:dyDescent="0.2">
      <c r="A1113" s="48"/>
      <c r="B1113" s="49"/>
      <c r="E1113" s="17"/>
      <c r="F1113" s="17"/>
      <c r="G1113" s="17"/>
      <c r="H1113" s="17"/>
      <c r="I1113" s="17"/>
      <c r="J1113" s="17"/>
      <c r="K1113" s="17"/>
      <c r="L1113" s="17"/>
      <c r="M1113" s="17"/>
      <c r="N1113" s="17"/>
      <c r="O1113" s="17"/>
      <c r="P1113" s="17"/>
      <c r="Q1113" s="17"/>
      <c r="R1113" s="17"/>
      <c r="S1113" s="17"/>
      <c r="T1113" s="17"/>
      <c r="U1113" s="17"/>
      <c r="V1113" s="17"/>
      <c r="W1113" s="17"/>
      <c r="X1113" s="17"/>
      <c r="Y1113" s="17"/>
      <c r="Z1113" s="17"/>
      <c r="AA1113" s="17"/>
      <c r="AB1113" s="17"/>
      <c r="AC1113" s="17"/>
      <c r="AD1113" s="17"/>
      <c r="AE1113" s="17"/>
      <c r="AF1113" s="17"/>
      <c r="AG1113" s="17"/>
      <c r="AH1113" s="17"/>
      <c r="AI1113" s="17"/>
      <c r="AJ1113" s="17"/>
      <c r="AK1113" s="17"/>
      <c r="AL1113" s="17"/>
      <c r="AM1113" s="17"/>
      <c r="AN1113" s="17"/>
    </row>
    <row r="1114" spans="1:40" x14ac:dyDescent="0.2">
      <c r="A1114" s="48"/>
      <c r="B1114" s="49"/>
      <c r="E1114" s="17"/>
      <c r="F1114" s="17"/>
      <c r="G1114" s="17"/>
      <c r="H1114" s="17"/>
      <c r="I1114" s="17"/>
      <c r="J1114" s="17"/>
      <c r="K1114" s="17"/>
      <c r="L1114" s="17"/>
      <c r="M1114" s="17"/>
      <c r="N1114" s="17"/>
      <c r="O1114" s="17"/>
      <c r="P1114" s="17"/>
      <c r="Q1114" s="17"/>
      <c r="R1114" s="17"/>
      <c r="S1114" s="17"/>
      <c r="T1114" s="17"/>
      <c r="U1114" s="17"/>
      <c r="V1114" s="17"/>
      <c r="W1114" s="17"/>
      <c r="X1114" s="17"/>
      <c r="Y1114" s="17"/>
      <c r="Z1114" s="17"/>
      <c r="AA1114" s="17"/>
      <c r="AB1114" s="17"/>
      <c r="AC1114" s="17"/>
      <c r="AD1114" s="17"/>
      <c r="AE1114" s="17"/>
      <c r="AF1114" s="17"/>
      <c r="AG1114" s="17"/>
      <c r="AH1114" s="17"/>
      <c r="AI1114" s="17"/>
      <c r="AJ1114" s="17"/>
      <c r="AK1114" s="17"/>
      <c r="AL1114" s="17"/>
      <c r="AM1114" s="17"/>
      <c r="AN1114" s="17"/>
    </row>
    <row r="1115" spans="1:40" x14ac:dyDescent="0.2">
      <c r="A1115" s="48"/>
      <c r="B1115" s="49"/>
      <c r="E1115" s="17"/>
      <c r="F1115" s="17"/>
      <c r="G1115" s="17"/>
      <c r="H1115" s="17"/>
      <c r="I1115" s="17"/>
      <c r="J1115" s="17"/>
      <c r="K1115" s="17"/>
      <c r="L1115" s="17"/>
      <c r="M1115" s="17"/>
      <c r="N1115" s="17"/>
      <c r="O1115" s="17"/>
      <c r="P1115" s="17"/>
      <c r="Q1115" s="17"/>
      <c r="R1115" s="17"/>
      <c r="S1115" s="17"/>
      <c r="T1115" s="17"/>
      <c r="U1115" s="17"/>
      <c r="V1115" s="17"/>
      <c r="W1115" s="17"/>
      <c r="X1115" s="17"/>
      <c r="Y1115" s="17"/>
      <c r="Z1115" s="17"/>
      <c r="AA1115" s="17"/>
      <c r="AB1115" s="17"/>
      <c r="AC1115" s="17"/>
      <c r="AD1115" s="17"/>
      <c r="AE1115" s="17"/>
      <c r="AF1115" s="17"/>
      <c r="AG1115" s="17"/>
      <c r="AH1115" s="17"/>
      <c r="AI1115" s="17"/>
      <c r="AJ1115" s="17"/>
      <c r="AK1115" s="17"/>
      <c r="AL1115" s="17"/>
      <c r="AM1115" s="17"/>
      <c r="AN1115" s="17"/>
    </row>
    <row r="1116" spans="1:40" x14ac:dyDescent="0.2">
      <c r="A1116" s="48"/>
      <c r="B1116" s="49"/>
      <c r="E1116" s="17"/>
      <c r="F1116" s="17"/>
      <c r="G1116" s="17"/>
      <c r="H1116" s="17"/>
      <c r="I1116" s="17"/>
      <c r="J1116" s="17"/>
      <c r="K1116" s="17"/>
      <c r="L1116" s="17"/>
      <c r="M1116" s="17"/>
      <c r="N1116" s="17"/>
      <c r="O1116" s="17"/>
      <c r="P1116" s="17"/>
      <c r="Q1116" s="17"/>
      <c r="R1116" s="17"/>
      <c r="S1116" s="17"/>
      <c r="T1116" s="17"/>
      <c r="U1116" s="17"/>
      <c r="V1116" s="17"/>
      <c r="W1116" s="17"/>
      <c r="X1116" s="17"/>
      <c r="Y1116" s="17"/>
      <c r="Z1116" s="17"/>
      <c r="AA1116" s="17"/>
      <c r="AB1116" s="17"/>
      <c r="AC1116" s="17"/>
      <c r="AD1116" s="17"/>
      <c r="AE1116" s="17"/>
      <c r="AF1116" s="17"/>
      <c r="AG1116" s="17"/>
      <c r="AH1116" s="17"/>
      <c r="AI1116" s="17"/>
      <c r="AJ1116" s="17"/>
      <c r="AK1116" s="17"/>
      <c r="AL1116" s="17"/>
      <c r="AM1116" s="17"/>
      <c r="AN1116" s="17"/>
    </row>
    <row r="1117" spans="1:40" x14ac:dyDescent="0.2">
      <c r="A1117" s="48"/>
      <c r="B1117" s="49"/>
      <c r="E1117" s="17"/>
      <c r="F1117" s="17"/>
      <c r="G1117" s="17"/>
      <c r="H1117" s="17"/>
      <c r="I1117" s="17"/>
      <c r="J1117" s="17"/>
      <c r="K1117" s="17"/>
      <c r="L1117" s="17"/>
      <c r="M1117" s="17"/>
      <c r="N1117" s="17"/>
      <c r="O1117" s="17"/>
      <c r="P1117" s="17"/>
      <c r="Q1117" s="17"/>
      <c r="R1117" s="17"/>
      <c r="S1117" s="17"/>
      <c r="T1117" s="17"/>
      <c r="U1117" s="17"/>
      <c r="V1117" s="17"/>
      <c r="W1117" s="17"/>
      <c r="X1117" s="17"/>
      <c r="Y1117" s="17"/>
      <c r="Z1117" s="17"/>
      <c r="AA1117" s="17"/>
      <c r="AB1117" s="17"/>
      <c r="AC1117" s="17"/>
      <c r="AD1117" s="17"/>
      <c r="AE1117" s="17"/>
      <c r="AF1117" s="17"/>
      <c r="AG1117" s="17"/>
      <c r="AH1117" s="17"/>
      <c r="AI1117" s="17"/>
      <c r="AJ1117" s="17"/>
      <c r="AK1117" s="17"/>
      <c r="AL1117" s="17"/>
      <c r="AM1117" s="17"/>
      <c r="AN1117" s="17"/>
    </row>
    <row r="1118" spans="1:40" x14ac:dyDescent="0.2">
      <c r="A1118" s="48"/>
      <c r="B1118" s="49"/>
      <c r="E1118" s="17"/>
      <c r="F1118" s="17"/>
      <c r="G1118" s="17"/>
      <c r="H1118" s="17"/>
      <c r="I1118" s="17"/>
      <c r="J1118" s="17"/>
      <c r="K1118" s="17"/>
      <c r="L1118" s="17"/>
      <c r="M1118" s="17"/>
      <c r="N1118" s="17"/>
      <c r="O1118" s="17"/>
      <c r="P1118" s="17"/>
      <c r="Q1118" s="17"/>
      <c r="R1118" s="17"/>
      <c r="S1118" s="17"/>
      <c r="T1118" s="17"/>
      <c r="U1118" s="17"/>
      <c r="V1118" s="17"/>
      <c r="W1118" s="17"/>
      <c r="X1118" s="17"/>
      <c r="Y1118" s="17"/>
      <c r="Z1118" s="17"/>
      <c r="AA1118" s="17"/>
      <c r="AB1118" s="17"/>
      <c r="AC1118" s="17"/>
      <c r="AD1118" s="17"/>
      <c r="AE1118" s="17"/>
      <c r="AF1118" s="17"/>
      <c r="AG1118" s="17"/>
      <c r="AH1118" s="17"/>
      <c r="AI1118" s="17"/>
      <c r="AJ1118" s="17"/>
      <c r="AK1118" s="17"/>
      <c r="AL1118" s="17"/>
      <c r="AM1118" s="17"/>
      <c r="AN1118" s="17"/>
    </row>
    <row r="1119" spans="1:40" x14ac:dyDescent="0.2">
      <c r="A1119" s="48"/>
      <c r="B1119" s="49"/>
      <c r="E1119" s="17"/>
      <c r="F1119" s="17"/>
      <c r="G1119" s="17"/>
      <c r="H1119" s="17"/>
      <c r="I1119" s="17"/>
      <c r="J1119" s="17"/>
      <c r="K1119" s="17"/>
      <c r="L1119" s="17"/>
      <c r="M1119" s="17"/>
      <c r="N1119" s="17"/>
      <c r="O1119" s="17"/>
      <c r="P1119" s="17"/>
      <c r="Q1119" s="17"/>
      <c r="R1119" s="17"/>
      <c r="S1119" s="17"/>
      <c r="T1119" s="17"/>
      <c r="U1119" s="17"/>
      <c r="V1119" s="17"/>
      <c r="W1119" s="17"/>
      <c r="X1119" s="17"/>
      <c r="Y1119" s="17"/>
      <c r="Z1119" s="17"/>
      <c r="AA1119" s="17"/>
      <c r="AB1119" s="17"/>
      <c r="AC1119" s="17"/>
      <c r="AD1119" s="17"/>
      <c r="AE1119" s="17"/>
      <c r="AF1119" s="17"/>
      <c r="AG1119" s="17"/>
      <c r="AH1119" s="17"/>
      <c r="AI1119" s="17"/>
      <c r="AJ1119" s="17"/>
      <c r="AK1119" s="17"/>
      <c r="AL1119" s="17"/>
      <c r="AM1119" s="17"/>
      <c r="AN1119" s="17"/>
    </row>
    <row r="1120" spans="1:40" x14ac:dyDescent="0.2">
      <c r="A1120" s="48"/>
      <c r="B1120" s="49"/>
      <c r="E1120" s="17"/>
      <c r="F1120" s="17"/>
      <c r="G1120" s="17"/>
      <c r="H1120" s="17"/>
      <c r="I1120" s="17"/>
      <c r="J1120" s="17"/>
      <c r="K1120" s="17"/>
      <c r="L1120" s="17"/>
      <c r="M1120" s="17"/>
      <c r="N1120" s="17"/>
      <c r="O1120" s="17"/>
      <c r="P1120" s="17"/>
      <c r="Q1120" s="17"/>
      <c r="R1120" s="17"/>
      <c r="S1120" s="17"/>
      <c r="T1120" s="17"/>
      <c r="U1120" s="17"/>
      <c r="V1120" s="17"/>
      <c r="W1120" s="17"/>
      <c r="X1120" s="17"/>
      <c r="Y1120" s="17"/>
      <c r="Z1120" s="17"/>
      <c r="AA1120" s="17"/>
      <c r="AB1120" s="17"/>
      <c r="AC1120" s="17"/>
      <c r="AD1120" s="17"/>
      <c r="AE1120" s="17"/>
      <c r="AF1120" s="17"/>
      <c r="AG1120" s="17"/>
      <c r="AH1120" s="17"/>
      <c r="AI1120" s="17"/>
      <c r="AJ1120" s="17"/>
      <c r="AK1120" s="17"/>
      <c r="AL1120" s="17"/>
      <c r="AM1120" s="17"/>
      <c r="AN1120" s="17"/>
    </row>
    <row r="1121" spans="1:40" x14ac:dyDescent="0.2">
      <c r="A1121" s="48"/>
      <c r="B1121" s="49"/>
      <c r="E1121" s="17"/>
      <c r="F1121" s="17"/>
      <c r="G1121" s="17"/>
      <c r="H1121" s="17"/>
      <c r="I1121" s="17"/>
      <c r="J1121" s="17"/>
      <c r="K1121" s="17"/>
      <c r="L1121" s="17"/>
      <c r="M1121" s="17"/>
      <c r="N1121" s="17"/>
      <c r="O1121" s="17"/>
      <c r="P1121" s="17"/>
      <c r="Q1121" s="17"/>
      <c r="R1121" s="17"/>
      <c r="S1121" s="17"/>
      <c r="T1121" s="17"/>
      <c r="U1121" s="17"/>
      <c r="V1121" s="17"/>
      <c r="W1121" s="17"/>
      <c r="X1121" s="17"/>
      <c r="Y1121" s="17"/>
      <c r="Z1121" s="17"/>
      <c r="AA1121" s="17"/>
      <c r="AB1121" s="17"/>
      <c r="AC1121" s="17"/>
      <c r="AD1121" s="17"/>
      <c r="AE1121" s="17"/>
      <c r="AF1121" s="17"/>
      <c r="AG1121" s="17"/>
      <c r="AH1121" s="17"/>
      <c r="AI1121" s="17"/>
      <c r="AJ1121" s="17"/>
      <c r="AK1121" s="17"/>
      <c r="AL1121" s="17"/>
      <c r="AM1121" s="17"/>
      <c r="AN1121" s="17"/>
    </row>
    <row r="1122" spans="1:40" x14ac:dyDescent="0.2">
      <c r="A1122" s="48"/>
      <c r="B1122" s="49"/>
      <c r="E1122" s="17"/>
      <c r="F1122" s="17"/>
      <c r="G1122" s="17"/>
      <c r="H1122" s="17"/>
      <c r="I1122" s="17"/>
      <c r="J1122" s="17"/>
      <c r="K1122" s="17"/>
      <c r="L1122" s="17"/>
      <c r="M1122" s="17"/>
      <c r="N1122" s="17"/>
      <c r="O1122" s="17"/>
      <c r="P1122" s="17"/>
      <c r="Q1122" s="17"/>
      <c r="R1122" s="17"/>
      <c r="S1122" s="17"/>
      <c r="T1122" s="17"/>
      <c r="U1122" s="17"/>
      <c r="V1122" s="17"/>
      <c r="W1122" s="17"/>
      <c r="X1122" s="17"/>
      <c r="Y1122" s="17"/>
      <c r="Z1122" s="17"/>
      <c r="AA1122" s="17"/>
      <c r="AB1122" s="17"/>
      <c r="AC1122" s="17"/>
      <c r="AD1122" s="17"/>
      <c r="AE1122" s="17"/>
      <c r="AF1122" s="17"/>
      <c r="AG1122" s="17"/>
      <c r="AH1122" s="17"/>
      <c r="AI1122" s="17"/>
      <c r="AJ1122" s="17"/>
      <c r="AK1122" s="17"/>
      <c r="AL1122" s="17"/>
      <c r="AM1122" s="17"/>
      <c r="AN1122" s="17"/>
    </row>
    <row r="1123" spans="1:40" x14ac:dyDescent="0.2">
      <c r="A1123" s="48"/>
      <c r="B1123" s="49"/>
      <c r="E1123" s="17"/>
      <c r="F1123" s="17"/>
      <c r="G1123" s="17"/>
      <c r="H1123" s="17"/>
      <c r="I1123" s="17"/>
      <c r="J1123" s="17"/>
      <c r="K1123" s="17"/>
      <c r="L1123" s="17"/>
      <c r="M1123" s="17"/>
      <c r="N1123" s="17"/>
      <c r="O1123" s="17"/>
      <c r="P1123" s="17"/>
      <c r="Q1123" s="17"/>
      <c r="R1123" s="17"/>
      <c r="S1123" s="17"/>
      <c r="T1123" s="17"/>
      <c r="U1123" s="17"/>
      <c r="V1123" s="17"/>
      <c r="W1123" s="17"/>
      <c r="X1123" s="17"/>
      <c r="Y1123" s="17"/>
      <c r="Z1123" s="17"/>
      <c r="AA1123" s="17"/>
      <c r="AB1123" s="17"/>
      <c r="AC1123" s="17"/>
      <c r="AD1123" s="17"/>
      <c r="AE1123" s="17"/>
      <c r="AF1123" s="17"/>
      <c r="AG1123" s="17"/>
      <c r="AH1123" s="17"/>
      <c r="AI1123" s="17"/>
      <c r="AJ1123" s="17"/>
      <c r="AK1123" s="17"/>
      <c r="AL1123" s="17"/>
      <c r="AM1123" s="17"/>
      <c r="AN1123" s="17"/>
    </row>
    <row r="1124" spans="1:40" x14ac:dyDescent="0.2">
      <c r="A1124" s="48"/>
      <c r="B1124" s="49"/>
      <c r="E1124" s="17"/>
      <c r="F1124" s="17"/>
      <c r="G1124" s="17"/>
      <c r="H1124" s="17"/>
      <c r="I1124" s="17"/>
      <c r="J1124" s="17"/>
      <c r="K1124" s="17"/>
      <c r="L1124" s="17"/>
      <c r="M1124" s="17"/>
      <c r="N1124" s="17"/>
      <c r="O1124" s="17"/>
      <c r="P1124" s="17"/>
      <c r="Q1124" s="17"/>
      <c r="R1124" s="17"/>
      <c r="S1124" s="17"/>
      <c r="T1124" s="17"/>
      <c r="U1124" s="17"/>
      <c r="V1124" s="17"/>
      <c r="W1124" s="17"/>
      <c r="X1124" s="17"/>
      <c r="Y1124" s="17"/>
      <c r="Z1124" s="17"/>
      <c r="AA1124" s="17"/>
      <c r="AB1124" s="17"/>
      <c r="AC1124" s="17"/>
      <c r="AD1124" s="17"/>
      <c r="AE1124" s="17"/>
      <c r="AF1124" s="17"/>
      <c r="AG1124" s="17"/>
      <c r="AH1124" s="17"/>
      <c r="AI1124" s="17"/>
      <c r="AJ1124" s="17"/>
      <c r="AK1124" s="17"/>
      <c r="AL1124" s="17"/>
      <c r="AM1124" s="17"/>
      <c r="AN1124" s="17"/>
    </row>
    <row r="1125" spans="1:40" x14ac:dyDescent="0.2">
      <c r="A1125" s="48"/>
      <c r="B1125" s="49"/>
      <c r="E1125" s="17"/>
      <c r="F1125" s="17"/>
      <c r="G1125" s="17"/>
      <c r="H1125" s="17"/>
      <c r="I1125" s="17"/>
      <c r="J1125" s="17"/>
      <c r="K1125" s="17"/>
      <c r="L1125" s="17"/>
      <c r="M1125" s="17"/>
      <c r="N1125" s="17"/>
      <c r="O1125" s="17"/>
      <c r="P1125" s="17"/>
      <c r="Q1125" s="17"/>
      <c r="R1125" s="17"/>
      <c r="S1125" s="17"/>
      <c r="T1125" s="17"/>
      <c r="U1125" s="17"/>
      <c r="V1125" s="17"/>
      <c r="W1125" s="17"/>
      <c r="X1125" s="17"/>
      <c r="Y1125" s="17"/>
      <c r="Z1125" s="17"/>
      <c r="AA1125" s="17"/>
      <c r="AB1125" s="17"/>
      <c r="AC1125" s="17"/>
      <c r="AD1125" s="17"/>
      <c r="AE1125" s="17"/>
      <c r="AF1125" s="17"/>
      <c r="AG1125" s="17"/>
      <c r="AH1125" s="17"/>
      <c r="AI1125" s="17"/>
      <c r="AJ1125" s="17"/>
      <c r="AK1125" s="17"/>
      <c r="AL1125" s="17"/>
      <c r="AM1125" s="17"/>
      <c r="AN1125" s="17"/>
    </row>
    <row r="1126" spans="1:40" x14ac:dyDescent="0.2">
      <c r="A1126" s="48"/>
      <c r="B1126" s="49"/>
      <c r="E1126" s="17"/>
      <c r="F1126" s="17"/>
      <c r="G1126" s="17"/>
      <c r="H1126" s="17"/>
      <c r="I1126" s="17"/>
      <c r="J1126" s="17"/>
      <c r="K1126" s="17"/>
      <c r="L1126" s="17"/>
      <c r="M1126" s="17"/>
      <c r="N1126" s="17"/>
      <c r="O1126" s="17"/>
      <c r="P1126" s="17"/>
      <c r="Q1126" s="17"/>
      <c r="R1126" s="17"/>
      <c r="S1126" s="17"/>
      <c r="T1126" s="17"/>
      <c r="U1126" s="17"/>
      <c r="V1126" s="17"/>
      <c r="W1126" s="17"/>
      <c r="X1126" s="17"/>
      <c r="Y1126" s="17"/>
      <c r="Z1126" s="17"/>
      <c r="AA1126" s="17"/>
      <c r="AB1126" s="17"/>
      <c r="AC1126" s="17"/>
      <c r="AD1126" s="17"/>
      <c r="AE1126" s="17"/>
      <c r="AF1126" s="17"/>
      <c r="AG1126" s="17"/>
      <c r="AH1126" s="17"/>
      <c r="AI1126" s="17"/>
      <c r="AJ1126" s="17"/>
      <c r="AK1126" s="17"/>
      <c r="AL1126" s="17"/>
      <c r="AM1126" s="17"/>
      <c r="AN1126" s="17"/>
    </row>
    <row r="1127" spans="1:40" x14ac:dyDescent="0.2">
      <c r="A1127" s="48"/>
      <c r="B1127" s="49"/>
      <c r="E1127" s="17"/>
      <c r="F1127" s="17"/>
      <c r="G1127" s="17"/>
      <c r="H1127" s="17"/>
      <c r="I1127" s="17"/>
      <c r="J1127" s="17"/>
      <c r="K1127" s="17"/>
      <c r="L1127" s="17"/>
      <c r="M1127" s="17"/>
      <c r="N1127" s="17"/>
      <c r="O1127" s="17"/>
      <c r="P1127" s="17"/>
      <c r="Q1127" s="17"/>
      <c r="R1127" s="17"/>
      <c r="S1127" s="17"/>
      <c r="T1127" s="17"/>
      <c r="U1127" s="17"/>
      <c r="V1127" s="17"/>
      <c r="W1127" s="17"/>
      <c r="X1127" s="17"/>
      <c r="Y1127" s="17"/>
      <c r="Z1127" s="17"/>
      <c r="AA1127" s="17"/>
      <c r="AB1127" s="17"/>
      <c r="AC1127" s="17"/>
      <c r="AD1127" s="17"/>
      <c r="AE1127" s="17"/>
      <c r="AF1127" s="17"/>
      <c r="AG1127" s="17"/>
      <c r="AH1127" s="17"/>
      <c r="AI1127" s="17"/>
      <c r="AJ1127" s="17"/>
      <c r="AK1127" s="17"/>
      <c r="AL1127" s="17"/>
      <c r="AM1127" s="17"/>
      <c r="AN1127" s="17"/>
    </row>
    <row r="1128" spans="1:40" x14ac:dyDescent="0.2">
      <c r="A1128" s="48"/>
      <c r="B1128" s="49"/>
      <c r="E1128" s="17"/>
      <c r="F1128" s="17"/>
      <c r="G1128" s="17"/>
      <c r="H1128" s="17"/>
      <c r="I1128" s="17"/>
      <c r="J1128" s="17"/>
      <c r="K1128" s="17"/>
      <c r="L1128" s="17"/>
      <c r="M1128" s="17"/>
      <c r="N1128" s="17"/>
      <c r="O1128" s="17"/>
      <c r="P1128" s="17"/>
      <c r="Q1128" s="17"/>
      <c r="R1128" s="17"/>
      <c r="S1128" s="17"/>
      <c r="T1128" s="17"/>
      <c r="U1128" s="17"/>
      <c r="V1128" s="17"/>
      <c r="W1128" s="17"/>
      <c r="X1128" s="17"/>
      <c r="Y1128" s="17"/>
      <c r="Z1128" s="17"/>
      <c r="AA1128" s="17"/>
      <c r="AB1128" s="17"/>
      <c r="AC1128" s="17"/>
      <c r="AD1128" s="17"/>
      <c r="AE1128" s="17"/>
      <c r="AF1128" s="17"/>
      <c r="AG1128" s="17"/>
      <c r="AH1128" s="17"/>
      <c r="AI1128" s="17"/>
      <c r="AJ1128" s="17"/>
      <c r="AK1128" s="17"/>
      <c r="AL1128" s="17"/>
      <c r="AM1128" s="17"/>
      <c r="AN1128" s="17"/>
    </row>
    <row r="1129" spans="1:40" x14ac:dyDescent="0.2">
      <c r="A1129" s="48"/>
      <c r="B1129" s="49"/>
      <c r="E1129" s="17"/>
      <c r="F1129" s="17"/>
      <c r="G1129" s="17"/>
      <c r="H1129" s="17"/>
      <c r="I1129" s="17"/>
      <c r="J1129" s="17"/>
      <c r="K1129" s="17"/>
      <c r="L1129" s="17"/>
      <c r="M1129" s="17"/>
      <c r="N1129" s="17"/>
      <c r="O1129" s="17"/>
      <c r="P1129" s="17"/>
      <c r="Q1129" s="17"/>
      <c r="R1129" s="17"/>
      <c r="S1129" s="17"/>
      <c r="T1129" s="17"/>
      <c r="U1129" s="17"/>
      <c r="V1129" s="17"/>
      <c r="W1129" s="17"/>
      <c r="X1129" s="17"/>
      <c r="Y1129" s="17"/>
      <c r="Z1129" s="17"/>
      <c r="AA1129" s="17"/>
      <c r="AB1129" s="17"/>
      <c r="AC1129" s="17"/>
      <c r="AD1129" s="17"/>
      <c r="AE1129" s="17"/>
      <c r="AF1129" s="17"/>
      <c r="AG1129" s="17"/>
      <c r="AH1129" s="17"/>
      <c r="AI1129" s="17"/>
      <c r="AJ1129" s="17"/>
      <c r="AK1129" s="17"/>
      <c r="AL1129" s="17"/>
      <c r="AM1129" s="17"/>
      <c r="AN1129" s="17"/>
    </row>
    <row r="1130" spans="1:40" x14ac:dyDescent="0.2">
      <c r="A1130" s="48"/>
      <c r="B1130" s="49"/>
      <c r="E1130" s="17"/>
      <c r="F1130" s="17"/>
      <c r="G1130" s="17"/>
      <c r="H1130" s="17"/>
      <c r="I1130" s="17"/>
      <c r="J1130" s="17"/>
      <c r="K1130" s="17"/>
      <c r="L1130" s="17"/>
      <c r="M1130" s="17"/>
      <c r="N1130" s="17"/>
      <c r="O1130" s="17"/>
      <c r="P1130" s="17"/>
      <c r="Q1130" s="17"/>
      <c r="R1130" s="17"/>
      <c r="S1130" s="17"/>
      <c r="T1130" s="17"/>
      <c r="U1130" s="17"/>
      <c r="V1130" s="17"/>
      <c r="W1130" s="17"/>
      <c r="X1130" s="17"/>
      <c r="Y1130" s="17"/>
      <c r="Z1130" s="17"/>
      <c r="AA1130" s="17"/>
      <c r="AB1130" s="17"/>
      <c r="AC1130" s="17"/>
      <c r="AD1130" s="17"/>
      <c r="AE1130" s="17"/>
      <c r="AF1130" s="17"/>
      <c r="AG1130" s="17"/>
      <c r="AH1130" s="17"/>
      <c r="AI1130" s="17"/>
      <c r="AJ1130" s="17"/>
      <c r="AK1130" s="17"/>
      <c r="AL1130" s="17"/>
      <c r="AM1130" s="17"/>
      <c r="AN1130" s="17"/>
    </row>
    <row r="1131" spans="1:40" x14ac:dyDescent="0.2">
      <c r="A1131" s="48"/>
      <c r="B1131" s="49"/>
      <c r="E1131" s="17"/>
      <c r="F1131" s="17"/>
      <c r="G1131" s="17"/>
      <c r="H1131" s="17"/>
      <c r="I1131" s="17"/>
      <c r="J1131" s="17"/>
      <c r="K1131" s="17"/>
      <c r="L1131" s="17"/>
      <c r="M1131" s="17"/>
      <c r="N1131" s="17"/>
      <c r="O1131" s="17"/>
      <c r="P1131" s="17"/>
      <c r="Q1131" s="17"/>
      <c r="R1131" s="17"/>
      <c r="S1131" s="17"/>
      <c r="T1131" s="17"/>
      <c r="U1131" s="17"/>
      <c r="V1131" s="17"/>
      <c r="W1131" s="17"/>
      <c r="X1131" s="17"/>
      <c r="Y1131" s="17"/>
      <c r="Z1131" s="17"/>
      <c r="AA1131" s="17"/>
      <c r="AB1131" s="17"/>
      <c r="AC1131" s="17"/>
      <c r="AD1131" s="17"/>
      <c r="AE1131" s="17"/>
      <c r="AF1131" s="17"/>
      <c r="AG1131" s="17"/>
      <c r="AH1131" s="17"/>
      <c r="AI1131" s="17"/>
      <c r="AJ1131" s="17"/>
      <c r="AK1131" s="17"/>
      <c r="AL1131" s="17"/>
      <c r="AM1131" s="17"/>
      <c r="AN1131" s="17"/>
    </row>
    <row r="1132" spans="1:40" x14ac:dyDescent="0.2">
      <c r="A1132" s="48"/>
      <c r="B1132" s="49"/>
      <c r="E1132" s="17"/>
      <c r="F1132" s="17"/>
      <c r="G1132" s="17"/>
      <c r="H1132" s="17"/>
      <c r="I1132" s="17"/>
      <c r="J1132" s="17"/>
      <c r="K1132" s="17"/>
      <c r="L1132" s="17"/>
      <c r="M1132" s="17"/>
      <c r="N1132" s="17"/>
      <c r="O1132" s="17"/>
      <c r="P1132" s="17"/>
      <c r="Q1132" s="17"/>
      <c r="R1132" s="17"/>
      <c r="S1132" s="17"/>
      <c r="T1132" s="17"/>
      <c r="U1132" s="17"/>
      <c r="V1132" s="17"/>
      <c r="W1132" s="17"/>
      <c r="X1132" s="17"/>
      <c r="Y1132" s="17"/>
      <c r="Z1132" s="17"/>
      <c r="AA1132" s="17"/>
      <c r="AB1132" s="17"/>
      <c r="AC1132" s="17"/>
      <c r="AD1132" s="17"/>
      <c r="AE1132" s="17"/>
      <c r="AF1132" s="17"/>
      <c r="AG1132" s="17"/>
      <c r="AH1132" s="17"/>
      <c r="AI1132" s="17"/>
      <c r="AJ1132" s="17"/>
      <c r="AK1132" s="17"/>
      <c r="AL1132" s="17"/>
      <c r="AM1132" s="17"/>
      <c r="AN1132" s="17"/>
    </row>
    <row r="1133" spans="1:40" x14ac:dyDescent="0.2">
      <c r="A1133" s="48"/>
      <c r="B1133" s="49"/>
      <c r="E1133" s="17"/>
      <c r="F1133" s="17"/>
      <c r="G1133" s="17"/>
      <c r="H1133" s="17"/>
      <c r="I1133" s="17"/>
      <c r="J1133" s="17"/>
      <c r="K1133" s="17"/>
      <c r="L1133" s="17"/>
      <c r="M1133" s="17"/>
      <c r="N1133" s="17"/>
      <c r="O1133" s="17"/>
      <c r="P1133" s="17"/>
      <c r="Q1133" s="17"/>
      <c r="R1133" s="17"/>
      <c r="S1133" s="17"/>
      <c r="T1133" s="17"/>
      <c r="U1133" s="17"/>
      <c r="V1133" s="17"/>
      <c r="W1133" s="17"/>
      <c r="X1133" s="17"/>
      <c r="Y1133" s="17"/>
      <c r="Z1133" s="17"/>
      <c r="AA1133" s="17"/>
      <c r="AB1133" s="17"/>
      <c r="AC1133" s="17"/>
      <c r="AD1133" s="17"/>
      <c r="AE1133" s="17"/>
      <c r="AF1133" s="17"/>
      <c r="AG1133" s="17"/>
      <c r="AH1133" s="17"/>
      <c r="AI1133" s="17"/>
      <c r="AJ1133" s="17"/>
      <c r="AK1133" s="17"/>
      <c r="AL1133" s="17"/>
      <c r="AM1133" s="17"/>
      <c r="AN1133" s="17"/>
    </row>
    <row r="1134" spans="1:40" x14ac:dyDescent="0.2">
      <c r="A1134" s="48"/>
      <c r="B1134" s="49"/>
      <c r="E1134" s="17"/>
      <c r="F1134" s="17"/>
      <c r="G1134" s="17"/>
      <c r="H1134" s="17"/>
      <c r="I1134" s="17"/>
      <c r="J1134" s="17"/>
      <c r="K1134" s="17"/>
      <c r="L1134" s="17"/>
      <c r="M1134" s="17"/>
      <c r="N1134" s="17"/>
      <c r="O1134" s="17"/>
      <c r="P1134" s="17"/>
      <c r="Q1134" s="17"/>
      <c r="R1134" s="17"/>
      <c r="S1134" s="17"/>
      <c r="T1134" s="17"/>
      <c r="U1134" s="17"/>
      <c r="V1134" s="17"/>
      <c r="W1134" s="17"/>
      <c r="X1134" s="17"/>
      <c r="Y1134" s="17"/>
      <c r="Z1134" s="17"/>
      <c r="AA1134" s="17"/>
      <c r="AB1134" s="17"/>
      <c r="AC1134" s="17"/>
      <c r="AD1134" s="17"/>
      <c r="AE1134" s="17"/>
      <c r="AF1134" s="17"/>
      <c r="AG1134" s="17"/>
      <c r="AH1134" s="17"/>
      <c r="AI1134" s="17"/>
      <c r="AJ1134" s="17"/>
      <c r="AK1134" s="17"/>
      <c r="AL1134" s="17"/>
      <c r="AM1134" s="17"/>
      <c r="AN1134" s="17"/>
    </row>
    <row r="1135" spans="1:40" x14ac:dyDescent="0.2">
      <c r="A1135" s="48"/>
      <c r="B1135" s="49"/>
      <c r="E1135" s="17"/>
      <c r="F1135" s="17"/>
      <c r="G1135" s="17"/>
      <c r="H1135" s="17"/>
      <c r="I1135" s="17"/>
      <c r="J1135" s="17"/>
      <c r="K1135" s="17"/>
      <c r="L1135" s="17"/>
      <c r="M1135" s="17"/>
      <c r="N1135" s="17"/>
      <c r="O1135" s="17"/>
      <c r="P1135" s="17"/>
      <c r="Q1135" s="17"/>
      <c r="R1135" s="17"/>
      <c r="S1135" s="17"/>
      <c r="T1135" s="17"/>
      <c r="U1135" s="17"/>
      <c r="V1135" s="17"/>
      <c r="W1135" s="17"/>
      <c r="X1135" s="17"/>
      <c r="Y1135" s="17"/>
      <c r="Z1135" s="17"/>
      <c r="AA1135" s="17"/>
      <c r="AB1135" s="17"/>
      <c r="AC1135" s="17"/>
      <c r="AD1135" s="17"/>
      <c r="AE1135" s="17"/>
      <c r="AF1135" s="17"/>
      <c r="AG1135" s="17"/>
      <c r="AH1135" s="17"/>
      <c r="AI1135" s="17"/>
      <c r="AJ1135" s="17"/>
      <c r="AK1135" s="17"/>
      <c r="AL1135" s="17"/>
      <c r="AM1135" s="17"/>
      <c r="AN1135" s="17"/>
    </row>
    <row r="1136" spans="1:40" x14ac:dyDescent="0.2">
      <c r="A1136" s="48"/>
      <c r="B1136" s="49"/>
      <c r="E1136" s="17"/>
      <c r="F1136" s="17"/>
      <c r="G1136" s="17"/>
      <c r="H1136" s="17"/>
      <c r="I1136" s="17"/>
      <c r="J1136" s="17"/>
      <c r="K1136" s="17"/>
      <c r="L1136" s="17"/>
      <c r="M1136" s="17"/>
      <c r="N1136" s="17"/>
      <c r="O1136" s="17"/>
      <c r="P1136" s="17"/>
      <c r="Q1136" s="17"/>
      <c r="R1136" s="17"/>
      <c r="S1136" s="17"/>
      <c r="T1136" s="17"/>
      <c r="U1136" s="17"/>
      <c r="V1136" s="17"/>
      <c r="W1136" s="17"/>
      <c r="X1136" s="17"/>
      <c r="Y1136" s="17"/>
      <c r="Z1136" s="17"/>
      <c r="AA1136" s="17"/>
      <c r="AB1136" s="17"/>
      <c r="AC1136" s="17"/>
      <c r="AD1136" s="17"/>
      <c r="AE1136" s="17"/>
      <c r="AF1136" s="17"/>
      <c r="AG1136" s="17"/>
      <c r="AH1136" s="17"/>
      <c r="AI1136" s="17"/>
      <c r="AJ1136" s="17"/>
      <c r="AK1136" s="17"/>
      <c r="AL1136" s="17"/>
      <c r="AM1136" s="17"/>
      <c r="AN1136" s="17"/>
    </row>
    <row r="1137" spans="1:40" x14ac:dyDescent="0.2">
      <c r="A1137" s="48"/>
      <c r="B1137" s="49"/>
      <c r="E1137" s="17"/>
      <c r="F1137" s="17"/>
      <c r="G1137" s="17"/>
      <c r="H1137" s="17"/>
      <c r="I1137" s="17"/>
      <c r="J1137" s="17"/>
      <c r="K1137" s="17"/>
      <c r="L1137" s="17"/>
      <c r="M1137" s="17"/>
      <c r="N1137" s="17"/>
      <c r="O1137" s="17"/>
      <c r="P1137" s="17"/>
      <c r="Q1137" s="17"/>
      <c r="R1137" s="17"/>
      <c r="S1137" s="17"/>
      <c r="T1137" s="17"/>
      <c r="U1137" s="17"/>
      <c r="V1137" s="17"/>
      <c r="W1137" s="17"/>
      <c r="X1137" s="17"/>
      <c r="Y1137" s="17"/>
      <c r="Z1137" s="17"/>
      <c r="AA1137" s="17"/>
      <c r="AB1137" s="17"/>
      <c r="AC1137" s="17"/>
      <c r="AD1137" s="17"/>
      <c r="AE1137" s="17"/>
      <c r="AF1137" s="17"/>
      <c r="AG1137" s="17"/>
      <c r="AH1137" s="17"/>
      <c r="AI1137" s="17"/>
      <c r="AJ1137" s="17"/>
      <c r="AK1137" s="17"/>
      <c r="AL1137" s="17"/>
      <c r="AM1137" s="17"/>
      <c r="AN1137" s="17"/>
    </row>
    <row r="1138" spans="1:40" x14ac:dyDescent="0.2">
      <c r="A1138" s="48"/>
      <c r="B1138" s="49"/>
      <c r="E1138" s="17"/>
      <c r="F1138" s="17"/>
      <c r="G1138" s="17"/>
      <c r="H1138" s="17"/>
      <c r="I1138" s="17"/>
      <c r="J1138" s="17"/>
      <c r="K1138" s="17"/>
      <c r="L1138" s="17"/>
      <c r="M1138" s="17"/>
      <c r="N1138" s="17"/>
      <c r="O1138" s="17"/>
      <c r="P1138" s="17"/>
      <c r="Q1138" s="17"/>
      <c r="R1138" s="17"/>
      <c r="S1138" s="17"/>
      <c r="T1138" s="17"/>
      <c r="U1138" s="17"/>
      <c r="V1138" s="17"/>
      <c r="W1138" s="17"/>
      <c r="X1138" s="17"/>
      <c r="Y1138" s="17"/>
      <c r="Z1138" s="17"/>
      <c r="AA1138" s="17"/>
      <c r="AB1138" s="17"/>
      <c r="AC1138" s="17"/>
      <c r="AD1138" s="17"/>
      <c r="AE1138" s="17"/>
      <c r="AF1138" s="17"/>
      <c r="AG1138" s="17"/>
      <c r="AH1138" s="17"/>
      <c r="AI1138" s="17"/>
      <c r="AJ1138" s="17"/>
      <c r="AK1138" s="17"/>
      <c r="AL1138" s="17"/>
      <c r="AM1138" s="17"/>
      <c r="AN1138" s="17"/>
    </row>
    <row r="1139" spans="1:40" x14ac:dyDescent="0.2">
      <c r="A1139" s="48"/>
      <c r="B1139" s="49"/>
      <c r="E1139" s="17"/>
      <c r="F1139" s="17"/>
      <c r="G1139" s="17"/>
      <c r="H1139" s="17"/>
      <c r="I1139" s="17"/>
      <c r="J1139" s="17"/>
      <c r="K1139" s="17"/>
      <c r="L1139" s="17"/>
      <c r="M1139" s="17"/>
      <c r="N1139" s="17"/>
      <c r="O1139" s="17"/>
      <c r="P1139" s="17"/>
      <c r="Q1139" s="17"/>
      <c r="R1139" s="17"/>
      <c r="S1139" s="17"/>
      <c r="T1139" s="17"/>
      <c r="U1139" s="17"/>
      <c r="V1139" s="17"/>
      <c r="W1139" s="17"/>
      <c r="X1139" s="17"/>
      <c r="Y1139" s="17"/>
      <c r="Z1139" s="17"/>
      <c r="AA1139" s="17"/>
      <c r="AB1139" s="17"/>
      <c r="AC1139" s="17"/>
      <c r="AD1139" s="17"/>
      <c r="AE1139" s="17"/>
      <c r="AF1139" s="17"/>
      <c r="AG1139" s="17"/>
      <c r="AH1139" s="17"/>
      <c r="AI1139" s="17"/>
      <c r="AJ1139" s="17"/>
      <c r="AK1139" s="17"/>
      <c r="AL1139" s="17"/>
      <c r="AM1139" s="17"/>
      <c r="AN1139" s="17"/>
    </row>
    <row r="1140" spans="1:40" x14ac:dyDescent="0.2">
      <c r="A1140" s="48"/>
      <c r="B1140" s="49"/>
      <c r="E1140" s="17"/>
      <c r="F1140" s="17"/>
      <c r="G1140" s="17"/>
      <c r="H1140" s="17"/>
      <c r="I1140" s="17"/>
      <c r="J1140" s="17"/>
      <c r="K1140" s="17"/>
      <c r="L1140" s="17"/>
      <c r="M1140" s="17"/>
      <c r="N1140" s="17"/>
      <c r="O1140" s="17"/>
      <c r="P1140" s="17"/>
      <c r="Q1140" s="17"/>
      <c r="R1140" s="17"/>
      <c r="S1140" s="17"/>
      <c r="T1140" s="17"/>
      <c r="U1140" s="17"/>
      <c r="V1140" s="17"/>
      <c r="W1140" s="17"/>
      <c r="X1140" s="17"/>
      <c r="Y1140" s="17"/>
      <c r="Z1140" s="17"/>
      <c r="AA1140" s="17"/>
      <c r="AB1140" s="17"/>
      <c r="AC1140" s="17"/>
      <c r="AD1140" s="17"/>
      <c r="AE1140" s="17"/>
      <c r="AF1140" s="17"/>
      <c r="AG1140" s="17"/>
      <c r="AH1140" s="17"/>
      <c r="AI1140" s="17"/>
      <c r="AJ1140" s="17"/>
      <c r="AK1140" s="17"/>
      <c r="AL1140" s="17"/>
      <c r="AM1140" s="17"/>
      <c r="AN1140" s="17"/>
    </row>
    <row r="1141" spans="1:40" x14ac:dyDescent="0.2">
      <c r="A1141" s="48"/>
      <c r="B1141" s="49"/>
      <c r="E1141" s="17"/>
      <c r="F1141" s="17"/>
      <c r="G1141" s="17"/>
      <c r="H1141" s="17"/>
      <c r="I1141" s="17"/>
      <c r="J1141" s="17"/>
      <c r="K1141" s="17"/>
      <c r="L1141" s="17"/>
      <c r="M1141" s="17"/>
      <c r="N1141" s="17"/>
      <c r="O1141" s="17"/>
      <c r="P1141" s="17"/>
      <c r="Q1141" s="17"/>
      <c r="R1141" s="17"/>
      <c r="S1141" s="17"/>
      <c r="T1141" s="17"/>
      <c r="U1141" s="17"/>
      <c r="V1141" s="17"/>
      <c r="W1141" s="17"/>
      <c r="X1141" s="17"/>
      <c r="Y1141" s="17"/>
      <c r="Z1141" s="17"/>
      <c r="AA1141" s="17"/>
      <c r="AB1141" s="17"/>
      <c r="AC1141" s="17"/>
      <c r="AD1141" s="17"/>
      <c r="AE1141" s="17"/>
      <c r="AF1141" s="17"/>
      <c r="AG1141" s="17"/>
      <c r="AH1141" s="17"/>
      <c r="AI1141" s="17"/>
      <c r="AJ1141" s="17"/>
      <c r="AK1141" s="17"/>
      <c r="AL1141" s="17"/>
      <c r="AM1141" s="17"/>
      <c r="AN1141" s="17"/>
    </row>
    <row r="1142" spans="1:40" x14ac:dyDescent="0.2">
      <c r="A1142" s="48"/>
      <c r="B1142" s="49"/>
      <c r="E1142" s="17"/>
      <c r="F1142" s="17"/>
      <c r="G1142" s="17"/>
      <c r="H1142" s="17"/>
      <c r="I1142" s="17"/>
      <c r="J1142" s="17"/>
      <c r="K1142" s="17"/>
      <c r="L1142" s="17"/>
      <c r="M1142" s="17"/>
      <c r="N1142" s="17"/>
      <c r="O1142" s="17"/>
      <c r="P1142" s="17"/>
      <c r="Q1142" s="17"/>
      <c r="R1142" s="17"/>
      <c r="S1142" s="17"/>
      <c r="T1142" s="17"/>
      <c r="U1142" s="17"/>
      <c r="V1142" s="17"/>
      <c r="W1142" s="17"/>
      <c r="X1142" s="17"/>
      <c r="Y1142" s="17"/>
      <c r="Z1142" s="17"/>
      <c r="AA1142" s="17"/>
      <c r="AB1142" s="17"/>
      <c r="AC1142" s="17"/>
      <c r="AD1142" s="17"/>
      <c r="AE1142" s="17"/>
      <c r="AF1142" s="17"/>
      <c r="AG1142" s="17"/>
      <c r="AH1142" s="17"/>
      <c r="AI1142" s="17"/>
      <c r="AJ1142" s="17"/>
      <c r="AK1142" s="17"/>
      <c r="AL1142" s="17"/>
      <c r="AM1142" s="17"/>
      <c r="AN1142" s="17"/>
    </row>
    <row r="1143" spans="1:40" x14ac:dyDescent="0.2">
      <c r="A1143" s="48"/>
      <c r="B1143" s="49"/>
      <c r="E1143" s="17"/>
      <c r="F1143" s="17"/>
      <c r="G1143" s="17"/>
      <c r="H1143" s="17"/>
      <c r="I1143" s="17"/>
      <c r="J1143" s="17"/>
      <c r="K1143" s="17"/>
      <c r="L1143" s="17"/>
      <c r="M1143" s="17"/>
      <c r="N1143" s="17"/>
      <c r="O1143" s="17"/>
      <c r="P1143" s="17"/>
      <c r="Q1143" s="17"/>
      <c r="R1143" s="17"/>
      <c r="S1143" s="17"/>
      <c r="T1143" s="17"/>
      <c r="U1143" s="17"/>
      <c r="V1143" s="17"/>
      <c r="W1143" s="17"/>
      <c r="X1143" s="17"/>
      <c r="Y1143" s="17"/>
      <c r="Z1143" s="17"/>
      <c r="AA1143" s="17"/>
      <c r="AB1143" s="17"/>
      <c r="AC1143" s="17"/>
      <c r="AD1143" s="17"/>
      <c r="AE1143" s="17"/>
      <c r="AF1143" s="17"/>
      <c r="AG1143" s="17"/>
      <c r="AH1143" s="17"/>
      <c r="AI1143" s="17"/>
      <c r="AJ1143" s="17"/>
      <c r="AK1143" s="17"/>
      <c r="AL1143" s="17"/>
      <c r="AM1143" s="17"/>
      <c r="AN1143" s="17"/>
    </row>
    <row r="1144" spans="1:40" x14ac:dyDescent="0.2">
      <c r="A1144" s="48"/>
      <c r="B1144" s="49"/>
      <c r="E1144" s="17"/>
      <c r="F1144" s="17"/>
      <c r="G1144" s="17"/>
      <c r="H1144" s="17"/>
      <c r="I1144" s="17"/>
      <c r="J1144" s="17"/>
      <c r="K1144" s="17"/>
      <c r="L1144" s="17"/>
      <c r="M1144" s="17"/>
      <c r="N1144" s="17"/>
      <c r="O1144" s="17"/>
      <c r="P1144" s="17"/>
      <c r="Q1144" s="17"/>
      <c r="R1144" s="17"/>
      <c r="S1144" s="17"/>
      <c r="T1144" s="17"/>
      <c r="U1144" s="17"/>
      <c r="V1144" s="17"/>
      <c r="W1144" s="17"/>
      <c r="X1144" s="17"/>
      <c r="Y1144" s="17"/>
      <c r="Z1144" s="17"/>
      <c r="AA1144" s="17"/>
      <c r="AB1144" s="17"/>
      <c r="AC1144" s="17"/>
      <c r="AD1144" s="17"/>
      <c r="AE1144" s="17"/>
      <c r="AF1144" s="17"/>
      <c r="AG1144" s="17"/>
      <c r="AH1144" s="17"/>
      <c r="AI1144" s="17"/>
      <c r="AJ1144" s="17"/>
      <c r="AK1144" s="17"/>
      <c r="AL1144" s="17"/>
      <c r="AM1144" s="17"/>
      <c r="AN1144" s="17"/>
    </row>
    <row r="1145" spans="1:40" x14ac:dyDescent="0.2">
      <c r="A1145" s="48"/>
      <c r="B1145" s="49"/>
      <c r="E1145" s="17"/>
      <c r="F1145" s="17"/>
      <c r="G1145" s="17"/>
      <c r="H1145" s="17"/>
      <c r="I1145" s="17"/>
      <c r="J1145" s="17"/>
      <c r="K1145" s="17"/>
      <c r="L1145" s="17"/>
      <c r="M1145" s="17"/>
      <c r="N1145" s="17"/>
      <c r="O1145" s="17"/>
      <c r="P1145" s="17"/>
      <c r="Q1145" s="17"/>
      <c r="R1145" s="17"/>
      <c r="S1145" s="17"/>
      <c r="T1145" s="17"/>
      <c r="U1145" s="17"/>
      <c r="V1145" s="17"/>
      <c r="W1145" s="17"/>
      <c r="X1145" s="17"/>
      <c r="Y1145" s="17"/>
      <c r="Z1145" s="17"/>
      <c r="AA1145" s="17"/>
      <c r="AB1145" s="17"/>
      <c r="AC1145" s="17"/>
      <c r="AD1145" s="17"/>
      <c r="AE1145" s="17"/>
      <c r="AF1145" s="17"/>
      <c r="AG1145" s="17"/>
      <c r="AH1145" s="17"/>
      <c r="AI1145" s="17"/>
      <c r="AJ1145" s="17"/>
      <c r="AK1145" s="17"/>
      <c r="AL1145" s="17"/>
      <c r="AM1145" s="17"/>
      <c r="AN1145" s="17"/>
    </row>
    <row r="1146" spans="1:40" x14ac:dyDescent="0.2">
      <c r="A1146" s="48"/>
      <c r="B1146" s="49"/>
      <c r="E1146" s="17"/>
      <c r="F1146" s="17"/>
      <c r="G1146" s="17"/>
      <c r="H1146" s="17"/>
      <c r="I1146" s="17"/>
      <c r="J1146" s="17"/>
      <c r="K1146" s="17"/>
      <c r="L1146" s="17"/>
      <c r="M1146" s="17"/>
      <c r="N1146" s="17"/>
      <c r="O1146" s="17"/>
      <c r="P1146" s="17"/>
      <c r="Q1146" s="17"/>
      <c r="R1146" s="17"/>
      <c r="S1146" s="17"/>
      <c r="T1146" s="17"/>
      <c r="U1146" s="17"/>
      <c r="V1146" s="17"/>
      <c r="W1146" s="17"/>
      <c r="X1146" s="17"/>
      <c r="Y1146" s="17"/>
      <c r="Z1146" s="17"/>
      <c r="AA1146" s="17"/>
      <c r="AB1146" s="17"/>
      <c r="AC1146" s="17"/>
      <c r="AD1146" s="17"/>
      <c r="AE1146" s="17"/>
      <c r="AF1146" s="17"/>
      <c r="AG1146" s="17"/>
      <c r="AH1146" s="17"/>
      <c r="AI1146" s="17"/>
      <c r="AJ1146" s="17"/>
      <c r="AK1146" s="17"/>
      <c r="AL1146" s="17"/>
      <c r="AM1146" s="17"/>
      <c r="AN1146" s="17"/>
    </row>
    <row r="1147" spans="1:40" x14ac:dyDescent="0.2">
      <c r="A1147" s="48"/>
      <c r="B1147" s="49"/>
      <c r="E1147" s="17"/>
      <c r="F1147" s="17"/>
      <c r="G1147" s="17"/>
      <c r="H1147" s="17"/>
      <c r="I1147" s="17"/>
      <c r="J1147" s="17"/>
      <c r="K1147" s="17"/>
      <c r="L1147" s="17"/>
      <c r="M1147" s="17"/>
      <c r="N1147" s="17"/>
      <c r="O1147" s="17"/>
      <c r="P1147" s="17"/>
      <c r="Q1147" s="17"/>
      <c r="R1147" s="17"/>
      <c r="S1147" s="17"/>
      <c r="T1147" s="17"/>
      <c r="U1147" s="17"/>
      <c r="V1147" s="17"/>
      <c r="W1147" s="17"/>
      <c r="X1147" s="17"/>
      <c r="Y1147" s="17"/>
      <c r="Z1147" s="17"/>
      <c r="AA1147" s="17"/>
      <c r="AB1147" s="17"/>
      <c r="AC1147" s="17"/>
      <c r="AD1147" s="17"/>
      <c r="AE1147" s="17"/>
      <c r="AF1147" s="17"/>
      <c r="AG1147" s="17"/>
      <c r="AH1147" s="17"/>
      <c r="AI1147" s="17"/>
      <c r="AJ1147" s="17"/>
      <c r="AK1147" s="17"/>
      <c r="AL1147" s="17"/>
      <c r="AM1147" s="17"/>
      <c r="AN1147" s="17"/>
    </row>
    <row r="1148" spans="1:40" x14ac:dyDescent="0.2">
      <c r="A1148" s="48"/>
      <c r="B1148" s="49"/>
      <c r="E1148" s="17"/>
      <c r="F1148" s="17"/>
      <c r="G1148" s="17"/>
      <c r="H1148" s="17"/>
      <c r="I1148" s="17"/>
      <c r="J1148" s="17"/>
      <c r="K1148" s="17"/>
      <c r="L1148" s="17"/>
      <c r="M1148" s="17"/>
      <c r="N1148" s="17"/>
      <c r="O1148" s="17"/>
      <c r="P1148" s="17"/>
      <c r="Q1148" s="17"/>
      <c r="R1148" s="17"/>
      <c r="S1148" s="17"/>
      <c r="T1148" s="17"/>
      <c r="U1148" s="17"/>
      <c r="V1148" s="17"/>
      <c r="W1148" s="17"/>
      <c r="X1148" s="17"/>
      <c r="Y1148" s="17"/>
      <c r="Z1148" s="17"/>
      <c r="AA1148" s="17"/>
      <c r="AB1148" s="17"/>
      <c r="AC1148" s="17"/>
      <c r="AD1148" s="17"/>
      <c r="AE1148" s="17"/>
      <c r="AF1148" s="17"/>
      <c r="AG1148" s="17"/>
      <c r="AH1148" s="17"/>
      <c r="AI1148" s="17"/>
      <c r="AJ1148" s="17"/>
      <c r="AK1148" s="17"/>
      <c r="AL1148" s="17"/>
      <c r="AM1148" s="17"/>
      <c r="AN1148" s="17"/>
    </row>
    <row r="1149" spans="1:40" x14ac:dyDescent="0.2">
      <c r="A1149" s="48"/>
      <c r="B1149" s="49"/>
      <c r="E1149" s="17"/>
      <c r="F1149" s="17"/>
      <c r="G1149" s="17"/>
      <c r="H1149" s="17"/>
      <c r="I1149" s="17"/>
      <c r="J1149" s="17"/>
      <c r="K1149" s="17"/>
      <c r="L1149" s="17"/>
      <c r="M1149" s="17"/>
      <c r="N1149" s="17"/>
      <c r="O1149" s="17"/>
      <c r="P1149" s="17"/>
      <c r="Q1149" s="17"/>
      <c r="R1149" s="17"/>
      <c r="S1149" s="17"/>
      <c r="T1149" s="17"/>
      <c r="U1149" s="17"/>
      <c r="V1149" s="17"/>
      <c r="W1149" s="17"/>
      <c r="X1149" s="17"/>
      <c r="Y1149" s="17"/>
      <c r="Z1149" s="17"/>
      <c r="AA1149" s="17"/>
      <c r="AB1149" s="17"/>
      <c r="AC1149" s="17"/>
      <c r="AD1149" s="17"/>
      <c r="AE1149" s="17"/>
      <c r="AF1149" s="17"/>
      <c r="AG1149" s="17"/>
      <c r="AH1149" s="17"/>
      <c r="AI1149" s="17"/>
      <c r="AJ1149" s="17"/>
      <c r="AK1149" s="17"/>
      <c r="AL1149" s="17"/>
      <c r="AM1149" s="17"/>
      <c r="AN1149" s="17"/>
    </row>
    <row r="1150" spans="1:40" x14ac:dyDescent="0.2">
      <c r="A1150" s="48"/>
      <c r="B1150" s="49"/>
      <c r="E1150" s="17"/>
      <c r="F1150" s="17"/>
      <c r="G1150" s="17"/>
      <c r="H1150" s="17"/>
      <c r="I1150" s="17"/>
      <c r="J1150" s="17"/>
      <c r="K1150" s="17"/>
      <c r="L1150" s="17"/>
      <c r="M1150" s="17"/>
      <c r="N1150" s="17"/>
      <c r="O1150" s="17"/>
      <c r="P1150" s="17"/>
      <c r="Q1150" s="17"/>
      <c r="R1150" s="17"/>
      <c r="S1150" s="17"/>
      <c r="T1150" s="17"/>
      <c r="U1150" s="17"/>
      <c r="V1150" s="17"/>
      <c r="W1150" s="17"/>
      <c r="X1150" s="17"/>
      <c r="Y1150" s="17"/>
      <c r="Z1150" s="17"/>
      <c r="AA1150" s="17"/>
      <c r="AB1150" s="17"/>
      <c r="AC1150" s="17"/>
      <c r="AD1150" s="17"/>
      <c r="AE1150" s="17"/>
      <c r="AF1150" s="17"/>
      <c r="AG1150" s="17"/>
      <c r="AH1150" s="17"/>
      <c r="AI1150" s="17"/>
      <c r="AJ1150" s="17"/>
      <c r="AK1150" s="17"/>
      <c r="AL1150" s="17"/>
      <c r="AM1150" s="17"/>
      <c r="AN1150" s="17"/>
    </row>
    <row r="1151" spans="1:40" x14ac:dyDescent="0.2">
      <c r="A1151" s="48"/>
      <c r="B1151" s="49"/>
      <c r="E1151" s="17"/>
      <c r="F1151" s="17"/>
      <c r="G1151" s="17"/>
      <c r="H1151" s="17"/>
      <c r="I1151" s="17"/>
      <c r="J1151" s="17"/>
      <c r="K1151" s="17"/>
      <c r="L1151" s="17"/>
      <c r="M1151" s="17"/>
      <c r="N1151" s="17"/>
      <c r="O1151" s="17"/>
      <c r="P1151" s="17"/>
      <c r="Q1151" s="17"/>
      <c r="R1151" s="17"/>
      <c r="S1151" s="17"/>
      <c r="T1151" s="17"/>
      <c r="U1151" s="17"/>
      <c r="V1151" s="17"/>
      <c r="W1151" s="17"/>
      <c r="X1151" s="17"/>
      <c r="Y1151" s="17"/>
      <c r="Z1151" s="17"/>
      <c r="AA1151" s="17"/>
      <c r="AB1151" s="17"/>
      <c r="AC1151" s="17"/>
      <c r="AD1151" s="17"/>
      <c r="AE1151" s="17"/>
      <c r="AF1151" s="17"/>
      <c r="AG1151" s="17"/>
      <c r="AH1151" s="17"/>
      <c r="AI1151" s="17"/>
      <c r="AJ1151" s="17"/>
      <c r="AK1151" s="17"/>
      <c r="AL1151" s="17"/>
      <c r="AM1151" s="17"/>
      <c r="AN1151" s="17"/>
    </row>
    <row r="1152" spans="1:40" x14ac:dyDescent="0.2">
      <c r="A1152" s="48"/>
      <c r="B1152" s="49"/>
      <c r="E1152" s="17"/>
      <c r="F1152" s="17"/>
      <c r="G1152" s="17"/>
      <c r="H1152" s="17"/>
      <c r="I1152" s="17"/>
      <c r="J1152" s="17"/>
      <c r="K1152" s="17"/>
      <c r="L1152" s="17"/>
      <c r="M1152" s="17"/>
      <c r="N1152" s="17"/>
      <c r="O1152" s="17"/>
      <c r="P1152" s="17"/>
      <c r="Q1152" s="17"/>
      <c r="R1152" s="17"/>
      <c r="S1152" s="17"/>
      <c r="T1152" s="17"/>
      <c r="U1152" s="17"/>
      <c r="V1152" s="17"/>
      <c r="W1152" s="17"/>
      <c r="X1152" s="17"/>
      <c r="Y1152" s="17"/>
      <c r="Z1152" s="17"/>
      <c r="AA1152" s="17"/>
      <c r="AB1152" s="17"/>
      <c r="AC1152" s="17"/>
      <c r="AD1152" s="17"/>
      <c r="AE1152" s="17"/>
      <c r="AF1152" s="17"/>
      <c r="AG1152" s="17"/>
      <c r="AH1152" s="17"/>
      <c r="AI1152" s="17"/>
      <c r="AJ1152" s="17"/>
      <c r="AK1152" s="17"/>
      <c r="AL1152" s="17"/>
      <c r="AM1152" s="17"/>
      <c r="AN1152" s="17"/>
    </row>
    <row r="1153" spans="1:40" x14ac:dyDescent="0.2">
      <c r="A1153" s="48"/>
      <c r="B1153" s="49"/>
      <c r="E1153" s="17"/>
      <c r="F1153" s="17"/>
      <c r="G1153" s="17"/>
      <c r="H1153" s="17"/>
      <c r="I1153" s="17"/>
      <c r="J1153" s="17"/>
      <c r="K1153" s="17"/>
      <c r="L1153" s="17"/>
      <c r="M1153" s="17"/>
      <c r="N1153" s="17"/>
      <c r="O1153" s="17"/>
      <c r="P1153" s="17"/>
      <c r="Q1153" s="17"/>
      <c r="R1153" s="17"/>
      <c r="S1153" s="17"/>
      <c r="T1153" s="17"/>
      <c r="U1153" s="17"/>
      <c r="V1153" s="17"/>
      <c r="W1153" s="17"/>
      <c r="X1153" s="17"/>
      <c r="Y1153" s="17"/>
      <c r="Z1153" s="17"/>
      <c r="AA1153" s="17"/>
      <c r="AB1153" s="17"/>
      <c r="AC1153" s="17"/>
      <c r="AD1153" s="17"/>
      <c r="AE1153" s="17"/>
      <c r="AF1153" s="17"/>
      <c r="AG1153" s="17"/>
      <c r="AH1153" s="17"/>
      <c r="AI1153" s="17"/>
      <c r="AJ1153" s="17"/>
      <c r="AK1153" s="17"/>
      <c r="AL1153" s="17"/>
      <c r="AM1153" s="17"/>
      <c r="AN1153" s="17"/>
    </row>
    <row r="1154" spans="1:40" x14ac:dyDescent="0.2">
      <c r="A1154" s="48"/>
      <c r="B1154" s="49"/>
      <c r="E1154" s="17"/>
      <c r="F1154" s="17"/>
      <c r="G1154" s="17"/>
      <c r="H1154" s="17"/>
      <c r="I1154" s="17"/>
      <c r="J1154" s="17"/>
      <c r="K1154" s="17"/>
      <c r="L1154" s="17"/>
      <c r="M1154" s="17"/>
      <c r="N1154" s="17"/>
      <c r="O1154" s="17"/>
      <c r="P1154" s="17"/>
      <c r="Q1154" s="17"/>
      <c r="R1154" s="17"/>
      <c r="S1154" s="17"/>
      <c r="T1154" s="17"/>
      <c r="U1154" s="17"/>
      <c r="V1154" s="17"/>
      <c r="W1154" s="17"/>
      <c r="X1154" s="17"/>
      <c r="Y1154" s="17"/>
      <c r="Z1154" s="17"/>
      <c r="AA1154" s="17"/>
      <c r="AB1154" s="17"/>
      <c r="AC1154" s="17"/>
      <c r="AD1154" s="17"/>
      <c r="AE1154" s="17"/>
      <c r="AF1154" s="17"/>
      <c r="AG1154" s="17"/>
      <c r="AH1154" s="17"/>
      <c r="AI1154" s="17"/>
      <c r="AJ1154" s="17"/>
      <c r="AK1154" s="17"/>
      <c r="AL1154" s="17"/>
      <c r="AM1154" s="17"/>
      <c r="AN1154" s="17"/>
    </row>
    <row r="1155" spans="1:40" x14ac:dyDescent="0.2">
      <c r="A1155" s="48"/>
      <c r="B1155" s="49"/>
      <c r="E1155" s="17"/>
      <c r="F1155" s="17"/>
      <c r="G1155" s="17"/>
      <c r="H1155" s="17"/>
      <c r="I1155" s="17"/>
      <c r="J1155" s="17"/>
      <c r="K1155" s="17"/>
      <c r="L1155" s="17"/>
      <c r="M1155" s="17"/>
      <c r="N1155" s="17"/>
      <c r="O1155" s="17"/>
      <c r="P1155" s="17"/>
      <c r="Q1155" s="17"/>
      <c r="R1155" s="17"/>
      <c r="S1155" s="17"/>
      <c r="T1155" s="17"/>
      <c r="U1155" s="17"/>
      <c r="V1155" s="17"/>
      <c r="W1155" s="17"/>
      <c r="X1155" s="17"/>
      <c r="Y1155" s="17"/>
      <c r="Z1155" s="17"/>
      <c r="AA1155" s="17"/>
      <c r="AB1155" s="17"/>
      <c r="AC1155" s="17"/>
      <c r="AD1155" s="17"/>
      <c r="AE1155" s="17"/>
      <c r="AF1155" s="17"/>
      <c r="AG1155" s="17"/>
      <c r="AH1155" s="17"/>
      <c r="AI1155" s="17"/>
      <c r="AJ1155" s="17"/>
      <c r="AK1155" s="17"/>
      <c r="AL1155" s="17"/>
      <c r="AM1155" s="17"/>
      <c r="AN1155" s="17"/>
    </row>
    <row r="1156" spans="1:40" x14ac:dyDescent="0.2">
      <c r="A1156" s="48"/>
      <c r="B1156" s="49"/>
      <c r="E1156" s="17"/>
      <c r="F1156" s="17"/>
      <c r="G1156" s="17"/>
      <c r="H1156" s="17"/>
      <c r="I1156" s="17"/>
      <c r="J1156" s="17"/>
      <c r="K1156" s="17"/>
      <c r="L1156" s="17"/>
      <c r="M1156" s="17"/>
      <c r="N1156" s="17"/>
      <c r="O1156" s="17"/>
      <c r="P1156" s="17"/>
      <c r="Q1156" s="17"/>
      <c r="R1156" s="17"/>
      <c r="S1156" s="17"/>
      <c r="T1156" s="17"/>
      <c r="U1156" s="17"/>
      <c r="V1156" s="17"/>
      <c r="W1156" s="17"/>
      <c r="X1156" s="17"/>
      <c r="Y1156" s="17"/>
      <c r="Z1156" s="17"/>
      <c r="AA1156" s="17"/>
      <c r="AB1156" s="17"/>
      <c r="AC1156" s="17"/>
      <c r="AD1156" s="17"/>
      <c r="AE1156" s="17"/>
      <c r="AF1156" s="17"/>
      <c r="AG1156" s="17"/>
      <c r="AH1156" s="17"/>
      <c r="AI1156" s="17"/>
      <c r="AJ1156" s="17"/>
      <c r="AK1156" s="17"/>
      <c r="AL1156" s="17"/>
      <c r="AM1156" s="17"/>
      <c r="AN1156" s="17"/>
    </row>
    <row r="1157" spans="1:40" x14ac:dyDescent="0.2">
      <c r="A1157" s="48"/>
      <c r="B1157" s="49"/>
      <c r="E1157" s="17"/>
      <c r="F1157" s="17"/>
      <c r="G1157" s="17"/>
      <c r="H1157" s="17"/>
      <c r="I1157" s="17"/>
      <c r="J1157" s="17"/>
      <c r="K1157" s="17"/>
      <c r="L1157" s="17"/>
      <c r="M1157" s="17"/>
      <c r="N1157" s="17"/>
      <c r="O1157" s="17"/>
      <c r="P1157" s="17"/>
      <c r="Q1157" s="17"/>
      <c r="R1157" s="17"/>
      <c r="S1157" s="17"/>
      <c r="T1157" s="17"/>
      <c r="U1157" s="17"/>
      <c r="V1157" s="17"/>
      <c r="W1157" s="17"/>
      <c r="X1157" s="17"/>
      <c r="Y1157" s="17"/>
      <c r="Z1157" s="17"/>
      <c r="AA1157" s="17"/>
      <c r="AB1157" s="17"/>
      <c r="AC1157" s="17"/>
      <c r="AD1157" s="17"/>
      <c r="AE1157" s="17"/>
      <c r="AF1157" s="17"/>
      <c r="AG1157" s="17"/>
      <c r="AH1157" s="17"/>
      <c r="AI1157" s="17"/>
      <c r="AJ1157" s="17"/>
      <c r="AK1157" s="17"/>
      <c r="AL1157" s="17"/>
      <c r="AM1157" s="17"/>
      <c r="AN1157" s="17"/>
    </row>
    <row r="1158" spans="1:40" x14ac:dyDescent="0.2">
      <c r="A1158" s="48"/>
      <c r="B1158" s="49"/>
      <c r="E1158" s="17"/>
      <c r="F1158" s="17"/>
      <c r="G1158" s="17"/>
      <c r="H1158" s="17"/>
      <c r="I1158" s="17"/>
      <c r="J1158" s="17"/>
      <c r="K1158" s="17"/>
      <c r="L1158" s="17"/>
      <c r="M1158" s="17"/>
      <c r="N1158" s="17"/>
      <c r="O1158" s="17"/>
      <c r="P1158" s="17"/>
      <c r="Q1158" s="17"/>
      <c r="R1158" s="17"/>
      <c r="S1158" s="17"/>
      <c r="T1158" s="17"/>
      <c r="U1158" s="17"/>
      <c r="V1158" s="17"/>
      <c r="W1158" s="17"/>
      <c r="X1158" s="17"/>
      <c r="Y1158" s="17"/>
      <c r="Z1158" s="17"/>
      <c r="AA1158" s="17"/>
      <c r="AB1158" s="17"/>
      <c r="AC1158" s="17"/>
      <c r="AD1158" s="17"/>
      <c r="AE1158" s="17"/>
      <c r="AF1158" s="17"/>
      <c r="AG1158" s="17"/>
      <c r="AH1158" s="17"/>
      <c r="AI1158" s="17"/>
      <c r="AJ1158" s="17"/>
      <c r="AK1158" s="17"/>
      <c r="AL1158" s="17"/>
      <c r="AM1158" s="17"/>
      <c r="AN1158" s="17"/>
    </row>
    <row r="1159" spans="1:40" x14ac:dyDescent="0.2">
      <c r="A1159" s="48"/>
      <c r="B1159" s="49"/>
      <c r="E1159" s="17"/>
      <c r="F1159" s="17"/>
      <c r="G1159" s="17"/>
      <c r="H1159" s="17"/>
      <c r="I1159" s="17"/>
      <c r="J1159" s="17"/>
      <c r="K1159" s="17"/>
      <c r="L1159" s="17"/>
      <c r="M1159" s="17"/>
      <c r="N1159" s="17"/>
      <c r="O1159" s="17"/>
      <c r="P1159" s="17"/>
      <c r="Q1159" s="17"/>
      <c r="R1159" s="17"/>
      <c r="S1159" s="17"/>
      <c r="T1159" s="17"/>
      <c r="U1159" s="17"/>
      <c r="V1159" s="17"/>
      <c r="W1159" s="17"/>
      <c r="X1159" s="17"/>
      <c r="Y1159" s="17"/>
      <c r="Z1159" s="17"/>
      <c r="AA1159" s="17"/>
      <c r="AB1159" s="17"/>
      <c r="AC1159" s="17"/>
      <c r="AD1159" s="17"/>
      <c r="AE1159" s="17"/>
      <c r="AF1159" s="17"/>
      <c r="AG1159" s="17"/>
      <c r="AH1159" s="17"/>
      <c r="AI1159" s="17"/>
      <c r="AJ1159" s="17"/>
      <c r="AK1159" s="17"/>
      <c r="AL1159" s="17"/>
      <c r="AM1159" s="17"/>
      <c r="AN1159" s="17"/>
    </row>
    <row r="1160" spans="1:40" x14ac:dyDescent="0.2">
      <c r="A1160" s="48"/>
      <c r="B1160" s="49"/>
      <c r="E1160" s="17"/>
      <c r="F1160" s="17"/>
      <c r="G1160" s="17"/>
      <c r="H1160" s="17"/>
      <c r="I1160" s="17"/>
      <c r="J1160" s="17"/>
      <c r="K1160" s="17"/>
      <c r="L1160" s="17"/>
      <c r="M1160" s="17"/>
      <c r="N1160" s="17"/>
      <c r="O1160" s="17"/>
      <c r="P1160" s="17"/>
      <c r="Q1160" s="17"/>
      <c r="R1160" s="17"/>
      <c r="S1160" s="17"/>
      <c r="T1160" s="17"/>
      <c r="U1160" s="17"/>
      <c r="V1160" s="17"/>
      <c r="W1160" s="17"/>
      <c r="X1160" s="17"/>
      <c r="Y1160" s="17"/>
      <c r="Z1160" s="17"/>
      <c r="AA1160" s="17"/>
      <c r="AB1160" s="17"/>
      <c r="AC1160" s="17"/>
      <c r="AD1160" s="17"/>
      <c r="AE1160" s="17"/>
      <c r="AF1160" s="17"/>
      <c r="AG1160" s="17"/>
      <c r="AH1160" s="17"/>
      <c r="AI1160" s="17"/>
      <c r="AJ1160" s="17"/>
      <c r="AK1160" s="17"/>
      <c r="AL1160" s="17"/>
      <c r="AM1160" s="17"/>
      <c r="AN1160" s="17"/>
    </row>
    <row r="1161" spans="1:40" x14ac:dyDescent="0.2">
      <c r="A1161" s="48"/>
      <c r="B1161" s="49"/>
      <c r="E1161" s="17"/>
      <c r="F1161" s="17"/>
      <c r="G1161" s="17"/>
      <c r="H1161" s="17"/>
      <c r="I1161" s="17"/>
      <c r="J1161" s="17"/>
      <c r="K1161" s="17"/>
      <c r="L1161" s="17"/>
      <c r="M1161" s="17"/>
      <c r="N1161" s="17"/>
      <c r="O1161" s="17"/>
      <c r="P1161" s="17"/>
      <c r="Q1161" s="17"/>
      <c r="R1161" s="17"/>
      <c r="S1161" s="17"/>
      <c r="T1161" s="17"/>
      <c r="U1161" s="17"/>
      <c r="V1161" s="17"/>
      <c r="W1161" s="17"/>
      <c r="X1161" s="17"/>
      <c r="Y1161" s="17"/>
      <c r="Z1161" s="17"/>
      <c r="AA1161" s="17"/>
      <c r="AB1161" s="17"/>
      <c r="AC1161" s="17"/>
      <c r="AD1161" s="17"/>
      <c r="AE1161" s="17"/>
      <c r="AF1161" s="17"/>
      <c r="AG1161" s="17"/>
      <c r="AH1161" s="17"/>
      <c r="AI1161" s="17"/>
      <c r="AJ1161" s="17"/>
      <c r="AK1161" s="17"/>
      <c r="AL1161" s="17"/>
      <c r="AM1161" s="17"/>
      <c r="AN1161" s="17"/>
    </row>
    <row r="1162" spans="1:40" x14ac:dyDescent="0.2">
      <c r="A1162" s="48"/>
      <c r="B1162" s="49"/>
      <c r="E1162" s="17"/>
      <c r="F1162" s="17"/>
      <c r="G1162" s="17"/>
      <c r="H1162" s="17"/>
      <c r="I1162" s="17"/>
      <c r="J1162" s="17"/>
      <c r="K1162" s="17"/>
      <c r="L1162" s="17"/>
      <c r="M1162" s="17"/>
      <c r="N1162" s="17"/>
      <c r="O1162" s="17"/>
      <c r="P1162" s="17"/>
      <c r="Q1162" s="17"/>
      <c r="R1162" s="17"/>
      <c r="S1162" s="17"/>
      <c r="T1162" s="17"/>
      <c r="U1162" s="17"/>
      <c r="V1162" s="17"/>
      <c r="W1162" s="17"/>
      <c r="X1162" s="17"/>
      <c r="Y1162" s="17"/>
      <c r="Z1162" s="17"/>
      <c r="AA1162" s="17"/>
      <c r="AB1162" s="17"/>
      <c r="AC1162" s="17"/>
      <c r="AD1162" s="17"/>
      <c r="AE1162" s="17"/>
      <c r="AF1162" s="17"/>
      <c r="AG1162" s="17"/>
      <c r="AH1162" s="17"/>
      <c r="AI1162" s="17"/>
      <c r="AJ1162" s="17"/>
      <c r="AK1162" s="17"/>
      <c r="AL1162" s="17"/>
      <c r="AM1162" s="17"/>
      <c r="AN1162" s="17"/>
    </row>
    <row r="1163" spans="1:40" x14ac:dyDescent="0.2">
      <c r="A1163" s="48"/>
      <c r="B1163" s="49"/>
      <c r="E1163" s="17"/>
      <c r="F1163" s="17"/>
      <c r="G1163" s="17"/>
      <c r="H1163" s="17"/>
      <c r="I1163" s="17"/>
      <c r="J1163" s="17"/>
      <c r="K1163" s="17"/>
      <c r="L1163" s="17"/>
      <c r="M1163" s="17"/>
      <c r="N1163" s="17"/>
      <c r="O1163" s="17"/>
      <c r="P1163" s="17"/>
      <c r="Q1163" s="17"/>
      <c r="R1163" s="17"/>
      <c r="S1163" s="17"/>
      <c r="T1163" s="17"/>
      <c r="U1163" s="17"/>
      <c r="V1163" s="17"/>
      <c r="W1163" s="17"/>
      <c r="X1163" s="17"/>
      <c r="Y1163" s="17"/>
      <c r="Z1163" s="17"/>
      <c r="AA1163" s="17"/>
      <c r="AB1163" s="17"/>
      <c r="AC1163" s="17"/>
      <c r="AD1163" s="17"/>
      <c r="AE1163" s="17"/>
      <c r="AF1163" s="17"/>
      <c r="AG1163" s="17"/>
      <c r="AH1163" s="17"/>
      <c r="AI1163" s="17"/>
      <c r="AJ1163" s="17"/>
      <c r="AK1163" s="17"/>
      <c r="AL1163" s="17"/>
      <c r="AM1163" s="17"/>
      <c r="AN1163" s="17"/>
    </row>
    <row r="1164" spans="1:40" x14ac:dyDescent="0.2">
      <c r="A1164" s="48"/>
      <c r="B1164" s="49"/>
      <c r="E1164" s="17"/>
      <c r="F1164" s="17"/>
      <c r="G1164" s="17"/>
      <c r="H1164" s="17"/>
      <c r="I1164" s="17"/>
      <c r="J1164" s="17"/>
      <c r="K1164" s="17"/>
      <c r="L1164" s="17"/>
      <c r="M1164" s="17"/>
      <c r="N1164" s="17"/>
      <c r="O1164" s="17"/>
      <c r="P1164" s="17"/>
      <c r="Q1164" s="17"/>
      <c r="R1164" s="17"/>
      <c r="S1164" s="17"/>
      <c r="T1164" s="17"/>
      <c r="U1164" s="17"/>
      <c r="V1164" s="17"/>
      <c r="W1164" s="17"/>
      <c r="X1164" s="17"/>
      <c r="Y1164" s="17"/>
      <c r="Z1164" s="17"/>
      <c r="AA1164" s="17"/>
      <c r="AB1164" s="17"/>
      <c r="AC1164" s="17"/>
      <c r="AD1164" s="17"/>
      <c r="AE1164" s="17"/>
      <c r="AF1164" s="17"/>
      <c r="AG1164" s="17"/>
      <c r="AH1164" s="17"/>
      <c r="AI1164" s="17"/>
      <c r="AJ1164" s="17"/>
      <c r="AK1164" s="17"/>
      <c r="AL1164" s="17"/>
      <c r="AM1164" s="17"/>
      <c r="AN1164" s="17"/>
    </row>
    <row r="1165" spans="1:40" x14ac:dyDescent="0.2">
      <c r="A1165" s="48"/>
      <c r="B1165" s="49"/>
      <c r="E1165" s="17"/>
      <c r="F1165" s="17"/>
      <c r="G1165" s="17"/>
      <c r="H1165" s="17"/>
      <c r="I1165" s="17"/>
      <c r="J1165" s="17"/>
      <c r="K1165" s="17"/>
      <c r="L1165" s="17"/>
      <c r="M1165" s="17"/>
      <c r="N1165" s="17"/>
      <c r="O1165" s="17"/>
      <c r="P1165" s="17"/>
      <c r="Q1165" s="17"/>
      <c r="R1165" s="17"/>
      <c r="S1165" s="17"/>
      <c r="T1165" s="17"/>
      <c r="U1165" s="17"/>
      <c r="V1165" s="17"/>
      <c r="W1165" s="17"/>
      <c r="X1165" s="17"/>
      <c r="Y1165" s="17"/>
      <c r="Z1165" s="17"/>
      <c r="AA1165" s="17"/>
      <c r="AB1165" s="17"/>
      <c r="AC1165" s="17"/>
      <c r="AD1165" s="17"/>
      <c r="AE1165" s="17"/>
      <c r="AF1165" s="17"/>
      <c r="AG1165" s="17"/>
      <c r="AH1165" s="17"/>
      <c r="AI1165" s="17"/>
      <c r="AJ1165" s="17"/>
      <c r="AK1165" s="17"/>
      <c r="AL1165" s="17"/>
      <c r="AM1165" s="17"/>
      <c r="AN1165" s="17"/>
    </row>
    <row r="1166" spans="1:40" x14ac:dyDescent="0.2">
      <c r="A1166" s="48"/>
      <c r="B1166" s="49"/>
      <c r="E1166" s="17"/>
      <c r="F1166" s="17"/>
      <c r="G1166" s="17"/>
      <c r="H1166" s="17"/>
      <c r="I1166" s="17"/>
      <c r="J1166" s="17"/>
      <c r="K1166" s="17"/>
      <c r="L1166" s="17"/>
      <c r="M1166" s="17"/>
      <c r="N1166" s="17"/>
      <c r="O1166" s="17"/>
      <c r="P1166" s="17"/>
      <c r="Q1166" s="17"/>
      <c r="R1166" s="17"/>
      <c r="S1166" s="17"/>
      <c r="T1166" s="17"/>
      <c r="U1166" s="17"/>
      <c r="V1166" s="17"/>
      <c r="W1166" s="17"/>
      <c r="X1166" s="17"/>
      <c r="Y1166" s="17"/>
      <c r="Z1166" s="17"/>
      <c r="AA1166" s="17"/>
      <c r="AB1166" s="17"/>
      <c r="AC1166" s="17"/>
      <c r="AD1166" s="17"/>
      <c r="AE1166" s="17"/>
      <c r="AF1166" s="17"/>
      <c r="AG1166" s="17"/>
      <c r="AH1166" s="17"/>
      <c r="AI1166" s="17"/>
      <c r="AJ1166" s="17"/>
      <c r="AK1166" s="17"/>
      <c r="AL1166" s="17"/>
      <c r="AM1166" s="17"/>
      <c r="AN1166" s="17"/>
    </row>
    <row r="1167" spans="1:40" x14ac:dyDescent="0.2">
      <c r="A1167" s="48"/>
      <c r="B1167" s="49"/>
      <c r="E1167" s="17"/>
      <c r="F1167" s="17"/>
      <c r="G1167" s="17"/>
      <c r="H1167" s="17"/>
      <c r="I1167" s="17"/>
      <c r="J1167" s="17"/>
      <c r="K1167" s="17"/>
      <c r="L1167" s="17"/>
      <c r="M1167" s="17"/>
      <c r="N1167" s="17"/>
      <c r="O1167" s="17"/>
      <c r="P1167" s="17"/>
      <c r="Q1167" s="17"/>
      <c r="R1167" s="17"/>
      <c r="S1167" s="17"/>
      <c r="T1167" s="17"/>
      <c r="U1167" s="17"/>
      <c r="V1167" s="17"/>
      <c r="W1167" s="17"/>
      <c r="X1167" s="17"/>
      <c r="Y1167" s="17"/>
      <c r="Z1167" s="17"/>
      <c r="AA1167" s="17"/>
      <c r="AB1167" s="17"/>
      <c r="AC1167" s="17"/>
      <c r="AD1167" s="17"/>
      <c r="AE1167" s="17"/>
      <c r="AF1167" s="17"/>
      <c r="AG1167" s="17"/>
      <c r="AH1167" s="17"/>
      <c r="AI1167" s="17"/>
      <c r="AJ1167" s="17"/>
      <c r="AK1167" s="17"/>
      <c r="AL1167" s="17"/>
      <c r="AM1167" s="17"/>
      <c r="AN1167" s="17"/>
    </row>
    <row r="1168" spans="1:40" x14ac:dyDescent="0.2">
      <c r="A1168" s="48"/>
      <c r="B1168" s="49"/>
      <c r="E1168" s="17"/>
      <c r="F1168" s="17"/>
      <c r="G1168" s="17"/>
      <c r="H1168" s="17"/>
      <c r="I1168" s="17"/>
      <c r="J1168" s="17"/>
      <c r="K1168" s="17"/>
      <c r="L1168" s="17"/>
      <c r="M1168" s="17"/>
      <c r="N1168" s="17"/>
      <c r="O1168" s="17"/>
      <c r="P1168" s="17"/>
      <c r="Q1168" s="17"/>
      <c r="R1168" s="17"/>
      <c r="S1168" s="17"/>
      <c r="T1168" s="17"/>
      <c r="U1168" s="17"/>
      <c r="V1168" s="17"/>
      <c r="W1168" s="17"/>
      <c r="X1168" s="17"/>
      <c r="Y1168" s="17"/>
      <c r="Z1168" s="17"/>
      <c r="AA1168" s="17"/>
      <c r="AB1168" s="17"/>
      <c r="AC1168" s="17"/>
      <c r="AD1168" s="17"/>
      <c r="AE1168" s="17"/>
      <c r="AF1168" s="17"/>
      <c r="AG1168" s="17"/>
      <c r="AH1168" s="17"/>
      <c r="AI1168" s="17"/>
      <c r="AJ1168" s="17"/>
      <c r="AK1168" s="17"/>
      <c r="AL1168" s="17"/>
      <c r="AM1168" s="17"/>
      <c r="AN1168" s="17"/>
    </row>
    <row r="1169" spans="1:40" x14ac:dyDescent="0.2">
      <c r="A1169" s="48"/>
      <c r="B1169" s="49"/>
      <c r="E1169" s="17"/>
      <c r="F1169" s="17"/>
      <c r="G1169" s="17"/>
      <c r="H1169" s="17"/>
      <c r="I1169" s="17"/>
      <c r="J1169" s="17"/>
      <c r="K1169" s="17"/>
      <c r="L1169" s="17"/>
      <c r="M1169" s="17"/>
      <c r="N1169" s="17"/>
      <c r="O1169" s="17"/>
      <c r="P1169" s="17"/>
      <c r="Q1169" s="17"/>
      <c r="R1169" s="17"/>
      <c r="S1169" s="17"/>
      <c r="T1169" s="17"/>
      <c r="U1169" s="17"/>
      <c r="V1169" s="17"/>
      <c r="W1169" s="17"/>
      <c r="X1169" s="17"/>
      <c r="Y1169" s="17"/>
      <c r="Z1169" s="17"/>
      <c r="AA1169" s="17"/>
      <c r="AB1169" s="17"/>
      <c r="AC1169" s="17"/>
      <c r="AD1169" s="17"/>
      <c r="AE1169" s="17"/>
      <c r="AF1169" s="17"/>
      <c r="AG1169" s="17"/>
      <c r="AH1169" s="17"/>
      <c r="AI1169" s="17"/>
      <c r="AJ1169" s="17"/>
      <c r="AK1169" s="17"/>
      <c r="AL1169" s="17"/>
      <c r="AM1169" s="17"/>
      <c r="AN1169" s="17"/>
    </row>
    <row r="1170" spans="1:40" x14ac:dyDescent="0.2">
      <c r="A1170" s="48"/>
      <c r="B1170" s="49"/>
      <c r="E1170" s="17"/>
      <c r="F1170" s="17"/>
      <c r="G1170" s="17"/>
      <c r="H1170" s="17"/>
      <c r="I1170" s="17"/>
      <c r="J1170" s="17"/>
      <c r="K1170" s="17"/>
      <c r="L1170" s="17"/>
      <c r="M1170" s="17"/>
      <c r="N1170" s="17"/>
      <c r="O1170" s="17"/>
      <c r="P1170" s="17"/>
      <c r="Q1170" s="17"/>
      <c r="R1170" s="17"/>
      <c r="S1170" s="17"/>
      <c r="T1170" s="17"/>
      <c r="U1170" s="17"/>
      <c r="V1170" s="17"/>
      <c r="W1170" s="17"/>
      <c r="X1170" s="17"/>
      <c r="Y1170" s="17"/>
      <c r="Z1170" s="17"/>
      <c r="AA1170" s="17"/>
      <c r="AB1170" s="17"/>
      <c r="AC1170" s="17"/>
      <c r="AD1170" s="17"/>
      <c r="AE1170" s="17"/>
      <c r="AF1170" s="17"/>
      <c r="AG1170" s="17"/>
      <c r="AH1170" s="17"/>
      <c r="AI1170" s="17"/>
      <c r="AJ1170" s="17"/>
      <c r="AK1170" s="17"/>
      <c r="AL1170" s="17"/>
      <c r="AM1170" s="17"/>
      <c r="AN1170" s="17"/>
    </row>
    <row r="1171" spans="1:40" x14ac:dyDescent="0.2">
      <c r="A1171" s="48"/>
      <c r="B1171" s="49"/>
      <c r="E1171" s="17"/>
      <c r="F1171" s="17"/>
      <c r="G1171" s="17"/>
      <c r="H1171" s="17"/>
      <c r="I1171" s="17"/>
      <c r="J1171" s="17"/>
      <c r="K1171" s="17"/>
      <c r="L1171" s="17"/>
      <c r="M1171" s="17"/>
      <c r="N1171" s="17"/>
      <c r="O1171" s="17"/>
      <c r="P1171" s="17"/>
      <c r="Q1171" s="17"/>
      <c r="R1171" s="17"/>
      <c r="S1171" s="17"/>
      <c r="T1171" s="17"/>
      <c r="U1171" s="17"/>
      <c r="V1171" s="17"/>
      <c r="W1171" s="17"/>
      <c r="X1171" s="17"/>
      <c r="Y1171" s="17"/>
      <c r="Z1171" s="17"/>
      <c r="AA1171" s="17"/>
      <c r="AB1171" s="17"/>
      <c r="AC1171" s="17"/>
      <c r="AD1171" s="17"/>
      <c r="AE1171" s="17"/>
      <c r="AF1171" s="17"/>
      <c r="AG1171" s="17"/>
      <c r="AH1171" s="17"/>
      <c r="AI1171" s="17"/>
      <c r="AJ1171" s="17"/>
      <c r="AK1171" s="17"/>
      <c r="AL1171" s="17"/>
      <c r="AM1171" s="17"/>
      <c r="AN1171" s="17"/>
    </row>
    <row r="1172" spans="1:40" x14ac:dyDescent="0.2">
      <c r="A1172" s="48"/>
      <c r="B1172" s="49"/>
      <c r="E1172" s="17"/>
      <c r="F1172" s="17"/>
      <c r="G1172" s="17"/>
      <c r="H1172" s="17"/>
      <c r="I1172" s="17"/>
      <c r="J1172" s="17"/>
      <c r="K1172" s="17"/>
      <c r="L1172" s="17"/>
      <c r="M1172" s="17"/>
      <c r="N1172" s="17"/>
      <c r="O1172" s="17"/>
      <c r="P1172" s="17"/>
      <c r="Q1172" s="17"/>
      <c r="R1172" s="17"/>
      <c r="S1172" s="17"/>
      <c r="T1172" s="17"/>
      <c r="U1172" s="17"/>
      <c r="V1172" s="17"/>
      <c r="W1172" s="17"/>
      <c r="X1172" s="17"/>
      <c r="Y1172" s="17"/>
      <c r="Z1172" s="17"/>
      <c r="AA1172" s="17"/>
      <c r="AB1172" s="17"/>
      <c r="AC1172" s="17"/>
      <c r="AD1172" s="17"/>
      <c r="AE1172" s="17"/>
      <c r="AF1172" s="17"/>
      <c r="AG1172" s="17"/>
      <c r="AH1172" s="17"/>
      <c r="AI1172" s="17"/>
      <c r="AJ1172" s="17"/>
      <c r="AK1172" s="17"/>
      <c r="AL1172" s="17"/>
      <c r="AM1172" s="17"/>
      <c r="AN1172" s="17"/>
    </row>
    <row r="1173" spans="1:40" x14ac:dyDescent="0.2">
      <c r="A1173" s="48"/>
      <c r="B1173" s="49"/>
      <c r="E1173" s="17"/>
      <c r="F1173" s="17"/>
      <c r="G1173" s="17"/>
      <c r="H1173" s="17"/>
      <c r="I1173" s="17"/>
      <c r="J1173" s="17"/>
      <c r="K1173" s="17"/>
      <c r="L1173" s="17"/>
      <c r="M1173" s="17"/>
      <c r="N1173" s="17"/>
      <c r="O1173" s="17"/>
      <c r="P1173" s="17"/>
      <c r="Q1173" s="17"/>
      <c r="R1173" s="17"/>
      <c r="S1173" s="17"/>
      <c r="T1173" s="17"/>
      <c r="U1173" s="17"/>
      <c r="V1173" s="17"/>
      <c r="W1173" s="17"/>
      <c r="X1173" s="17"/>
      <c r="Y1173" s="17"/>
      <c r="Z1173" s="17"/>
      <c r="AA1173" s="17"/>
      <c r="AB1173" s="17"/>
      <c r="AC1173" s="17"/>
      <c r="AD1173" s="17"/>
      <c r="AE1173" s="17"/>
      <c r="AF1173" s="17"/>
      <c r="AG1173" s="17"/>
      <c r="AH1173" s="17"/>
      <c r="AI1173" s="17"/>
      <c r="AJ1173" s="17"/>
      <c r="AK1173" s="17"/>
      <c r="AL1173" s="17"/>
      <c r="AM1173" s="17"/>
      <c r="AN1173" s="17"/>
    </row>
    <row r="1174" spans="1:40" x14ac:dyDescent="0.2">
      <c r="A1174" s="48"/>
      <c r="B1174" s="49"/>
      <c r="E1174" s="17"/>
      <c r="F1174" s="17"/>
      <c r="G1174" s="17"/>
      <c r="H1174" s="17"/>
      <c r="I1174" s="17"/>
      <c r="J1174" s="17"/>
      <c r="K1174" s="17"/>
      <c r="L1174" s="17"/>
      <c r="M1174" s="17"/>
      <c r="N1174" s="17"/>
      <c r="O1174" s="17"/>
      <c r="P1174" s="17"/>
      <c r="Q1174" s="17"/>
      <c r="R1174" s="17"/>
      <c r="S1174" s="17"/>
      <c r="T1174" s="17"/>
      <c r="U1174" s="17"/>
      <c r="V1174" s="17"/>
      <c r="W1174" s="17"/>
      <c r="X1174" s="17"/>
      <c r="Y1174" s="17"/>
      <c r="Z1174" s="17"/>
      <c r="AA1174" s="17"/>
      <c r="AB1174" s="17"/>
      <c r="AC1174" s="17"/>
      <c r="AD1174" s="17"/>
      <c r="AE1174" s="17"/>
      <c r="AF1174" s="17"/>
      <c r="AG1174" s="17"/>
      <c r="AH1174" s="17"/>
      <c r="AI1174" s="17"/>
      <c r="AJ1174" s="17"/>
      <c r="AK1174" s="17"/>
      <c r="AL1174" s="17"/>
      <c r="AM1174" s="17"/>
      <c r="AN1174" s="17"/>
    </row>
    <row r="1175" spans="1:40" x14ac:dyDescent="0.2">
      <c r="A1175" s="48"/>
      <c r="B1175" s="49"/>
      <c r="E1175" s="17"/>
      <c r="F1175" s="17"/>
      <c r="G1175" s="17"/>
      <c r="H1175" s="17"/>
      <c r="I1175" s="17"/>
      <c r="J1175" s="17"/>
      <c r="K1175" s="17"/>
      <c r="L1175" s="17"/>
      <c r="M1175" s="17"/>
      <c r="N1175" s="17"/>
      <c r="O1175" s="17"/>
      <c r="P1175" s="17"/>
      <c r="Q1175" s="17"/>
      <c r="R1175" s="17"/>
      <c r="S1175" s="17"/>
      <c r="T1175" s="17"/>
      <c r="U1175" s="17"/>
      <c r="V1175" s="17"/>
      <c r="W1175" s="17"/>
      <c r="X1175" s="17"/>
      <c r="Y1175" s="17"/>
      <c r="Z1175" s="17"/>
      <c r="AA1175" s="17"/>
      <c r="AB1175" s="17"/>
      <c r="AC1175" s="17"/>
      <c r="AD1175" s="17"/>
      <c r="AE1175" s="17"/>
      <c r="AF1175" s="17"/>
      <c r="AG1175" s="17"/>
      <c r="AH1175" s="17"/>
      <c r="AI1175" s="17"/>
      <c r="AJ1175" s="17"/>
      <c r="AK1175" s="17"/>
      <c r="AL1175" s="17"/>
      <c r="AM1175" s="17"/>
      <c r="AN1175" s="17"/>
    </row>
    <row r="1176" spans="1:40" x14ac:dyDescent="0.2">
      <c r="A1176" s="48"/>
      <c r="B1176" s="49"/>
      <c r="E1176" s="17"/>
      <c r="F1176" s="17"/>
      <c r="G1176" s="17"/>
      <c r="H1176" s="17"/>
      <c r="I1176" s="17"/>
      <c r="J1176" s="17"/>
      <c r="K1176" s="17"/>
      <c r="L1176" s="17"/>
      <c r="M1176" s="17"/>
      <c r="N1176" s="17"/>
      <c r="O1176" s="17"/>
      <c r="P1176" s="17"/>
      <c r="Q1176" s="17"/>
      <c r="R1176" s="17"/>
      <c r="S1176" s="17"/>
      <c r="T1176" s="17"/>
      <c r="U1176" s="17"/>
      <c r="V1176" s="17"/>
      <c r="W1176" s="17"/>
      <c r="X1176" s="17"/>
      <c r="Y1176" s="17"/>
      <c r="Z1176" s="17"/>
      <c r="AA1176" s="17"/>
      <c r="AB1176" s="17"/>
      <c r="AC1176" s="17"/>
      <c r="AD1176" s="17"/>
      <c r="AE1176" s="17"/>
      <c r="AF1176" s="17"/>
      <c r="AG1176" s="17"/>
      <c r="AH1176" s="17"/>
      <c r="AI1176" s="17"/>
      <c r="AJ1176" s="17"/>
      <c r="AK1176" s="17"/>
      <c r="AL1176" s="17"/>
      <c r="AM1176" s="17"/>
      <c r="AN1176" s="17"/>
    </row>
    <row r="1177" spans="1:40" x14ac:dyDescent="0.2">
      <c r="A1177" s="48"/>
      <c r="B1177" s="49"/>
      <c r="E1177" s="17"/>
      <c r="F1177" s="17"/>
      <c r="G1177" s="17"/>
      <c r="H1177" s="17"/>
      <c r="I1177" s="17"/>
      <c r="J1177" s="17"/>
      <c r="K1177" s="17"/>
      <c r="L1177" s="17"/>
      <c r="M1177" s="17"/>
      <c r="N1177" s="17"/>
      <c r="O1177" s="17"/>
      <c r="P1177" s="17"/>
      <c r="Q1177" s="17"/>
      <c r="R1177" s="17"/>
      <c r="S1177" s="17"/>
      <c r="T1177" s="17"/>
      <c r="U1177" s="17"/>
      <c r="V1177" s="17"/>
      <c r="W1177" s="17"/>
      <c r="X1177" s="17"/>
      <c r="Y1177" s="17"/>
      <c r="Z1177" s="17"/>
      <c r="AA1177" s="17"/>
      <c r="AB1177" s="17"/>
      <c r="AC1177" s="17"/>
      <c r="AD1177" s="17"/>
      <c r="AE1177" s="17"/>
      <c r="AF1177" s="17"/>
      <c r="AG1177" s="17"/>
      <c r="AH1177" s="17"/>
      <c r="AI1177" s="17"/>
      <c r="AJ1177" s="17"/>
      <c r="AK1177" s="17"/>
      <c r="AL1177" s="17"/>
      <c r="AM1177" s="17"/>
      <c r="AN1177" s="17"/>
    </row>
    <row r="1178" spans="1:40" x14ac:dyDescent="0.2">
      <c r="A1178" s="48"/>
      <c r="B1178" s="49"/>
      <c r="E1178" s="17"/>
      <c r="F1178" s="17"/>
      <c r="G1178" s="17"/>
      <c r="H1178" s="17"/>
      <c r="I1178" s="17"/>
      <c r="J1178" s="17"/>
      <c r="K1178" s="17"/>
      <c r="L1178" s="17"/>
      <c r="M1178" s="17"/>
      <c r="N1178" s="17"/>
      <c r="O1178" s="17"/>
      <c r="P1178" s="17"/>
      <c r="Q1178" s="17"/>
      <c r="R1178" s="17"/>
      <c r="S1178" s="17"/>
      <c r="T1178" s="17"/>
      <c r="U1178" s="17"/>
      <c r="V1178" s="17"/>
      <c r="W1178" s="17"/>
      <c r="X1178" s="17"/>
      <c r="Y1178" s="17"/>
      <c r="Z1178" s="17"/>
      <c r="AA1178" s="17"/>
      <c r="AB1178" s="17"/>
      <c r="AC1178" s="17"/>
      <c r="AD1178" s="17"/>
      <c r="AE1178" s="17"/>
      <c r="AF1178" s="17"/>
      <c r="AG1178" s="17"/>
      <c r="AH1178" s="17"/>
      <c r="AI1178" s="17"/>
      <c r="AJ1178" s="17"/>
      <c r="AK1178" s="17"/>
      <c r="AL1178" s="17"/>
      <c r="AM1178" s="17"/>
      <c r="AN1178" s="17"/>
    </row>
    <row r="1179" spans="1:40" x14ac:dyDescent="0.2">
      <c r="A1179" s="48"/>
      <c r="B1179" s="49"/>
      <c r="E1179" s="17"/>
      <c r="F1179" s="17"/>
      <c r="G1179" s="17"/>
      <c r="H1179" s="17"/>
      <c r="I1179" s="17"/>
      <c r="J1179" s="17"/>
      <c r="K1179" s="17"/>
      <c r="L1179" s="17"/>
      <c r="M1179" s="17"/>
      <c r="N1179" s="17"/>
      <c r="O1179" s="17"/>
      <c r="P1179" s="17"/>
      <c r="Q1179" s="17"/>
      <c r="R1179" s="17"/>
      <c r="S1179" s="17"/>
      <c r="T1179" s="17"/>
      <c r="U1179" s="17"/>
      <c r="V1179" s="17"/>
      <c r="W1179" s="17"/>
      <c r="X1179" s="17"/>
      <c r="Y1179" s="17"/>
      <c r="Z1179" s="17"/>
      <c r="AA1179" s="17"/>
      <c r="AB1179" s="17"/>
      <c r="AC1179" s="17"/>
      <c r="AD1179" s="17"/>
      <c r="AE1179" s="17"/>
      <c r="AF1179" s="17"/>
      <c r="AG1179" s="17"/>
      <c r="AH1179" s="17"/>
      <c r="AI1179" s="17"/>
      <c r="AJ1179" s="17"/>
      <c r="AK1179" s="17"/>
      <c r="AL1179" s="17"/>
      <c r="AM1179" s="17"/>
      <c r="AN1179" s="17"/>
    </row>
    <row r="1180" spans="1:40" x14ac:dyDescent="0.2">
      <c r="A1180" s="48"/>
      <c r="B1180" s="49"/>
      <c r="E1180" s="17"/>
      <c r="F1180" s="17"/>
      <c r="G1180" s="17"/>
      <c r="H1180" s="17"/>
      <c r="I1180" s="17"/>
      <c r="J1180" s="17"/>
      <c r="K1180" s="17"/>
      <c r="L1180" s="17"/>
      <c r="M1180" s="17"/>
      <c r="N1180" s="17"/>
      <c r="O1180" s="17"/>
      <c r="P1180" s="17"/>
      <c r="Q1180" s="17"/>
      <c r="R1180" s="17"/>
      <c r="S1180" s="17"/>
      <c r="T1180" s="17"/>
      <c r="U1180" s="17"/>
      <c r="V1180" s="17"/>
      <c r="W1180" s="17"/>
      <c r="X1180" s="17"/>
      <c r="Y1180" s="17"/>
      <c r="Z1180" s="17"/>
      <c r="AA1180" s="17"/>
      <c r="AB1180" s="17"/>
      <c r="AC1180" s="17"/>
      <c r="AD1180" s="17"/>
      <c r="AE1180" s="17"/>
      <c r="AF1180" s="17"/>
      <c r="AG1180" s="17"/>
      <c r="AH1180" s="17"/>
      <c r="AI1180" s="17"/>
      <c r="AJ1180" s="17"/>
      <c r="AK1180" s="17"/>
      <c r="AL1180" s="17"/>
      <c r="AM1180" s="17"/>
      <c r="AN1180" s="17"/>
    </row>
    <row r="1181" spans="1:40" x14ac:dyDescent="0.2">
      <c r="A1181" s="48"/>
      <c r="B1181" s="49"/>
      <c r="E1181" s="17"/>
      <c r="F1181" s="17"/>
      <c r="G1181" s="17"/>
      <c r="H1181" s="17"/>
      <c r="I1181" s="17"/>
      <c r="J1181" s="17"/>
      <c r="K1181" s="17"/>
      <c r="L1181" s="17"/>
      <c r="M1181" s="17"/>
      <c r="N1181" s="17"/>
      <c r="O1181" s="17"/>
      <c r="P1181" s="17"/>
      <c r="Q1181" s="17"/>
      <c r="R1181" s="17"/>
      <c r="S1181" s="17"/>
      <c r="T1181" s="17"/>
      <c r="U1181" s="17"/>
      <c r="V1181" s="17"/>
      <c r="W1181" s="17"/>
      <c r="X1181" s="17"/>
      <c r="Y1181" s="17"/>
      <c r="Z1181" s="17"/>
      <c r="AA1181" s="17"/>
      <c r="AB1181" s="17"/>
      <c r="AC1181" s="17"/>
      <c r="AD1181" s="17"/>
      <c r="AE1181" s="17"/>
      <c r="AF1181" s="17"/>
      <c r="AG1181" s="17"/>
      <c r="AH1181" s="17"/>
      <c r="AI1181" s="17"/>
      <c r="AJ1181" s="17"/>
      <c r="AK1181" s="17"/>
      <c r="AL1181" s="17"/>
      <c r="AM1181" s="17"/>
      <c r="AN1181" s="17"/>
    </row>
    <row r="1182" spans="1:40" x14ac:dyDescent="0.2">
      <c r="A1182" s="48"/>
      <c r="B1182" s="49"/>
      <c r="E1182" s="17"/>
      <c r="F1182" s="17"/>
      <c r="G1182" s="17"/>
      <c r="H1182" s="17"/>
      <c r="I1182" s="17"/>
      <c r="J1182" s="17"/>
      <c r="K1182" s="17"/>
      <c r="L1182" s="17"/>
      <c r="M1182" s="17"/>
      <c r="N1182" s="17"/>
      <c r="O1182" s="17"/>
      <c r="P1182" s="17"/>
      <c r="Q1182" s="17"/>
      <c r="R1182" s="17"/>
      <c r="S1182" s="17"/>
      <c r="T1182" s="17"/>
      <c r="U1182" s="17"/>
      <c r="V1182" s="17"/>
      <c r="W1182" s="17"/>
      <c r="X1182" s="17"/>
      <c r="Y1182" s="17"/>
      <c r="Z1182" s="17"/>
      <c r="AA1182" s="17"/>
      <c r="AB1182" s="17"/>
      <c r="AC1182" s="17"/>
      <c r="AD1182" s="17"/>
      <c r="AE1182" s="17"/>
      <c r="AF1182" s="17"/>
      <c r="AG1182" s="17"/>
      <c r="AH1182" s="17"/>
      <c r="AI1182" s="17"/>
      <c r="AJ1182" s="17"/>
      <c r="AK1182" s="17"/>
      <c r="AL1182" s="17"/>
      <c r="AM1182" s="17"/>
      <c r="AN1182" s="17"/>
    </row>
    <row r="1183" spans="1:40" x14ac:dyDescent="0.2">
      <c r="A1183" s="48"/>
      <c r="B1183" s="49"/>
      <c r="E1183" s="17"/>
      <c r="F1183" s="17"/>
      <c r="G1183" s="17"/>
      <c r="H1183" s="17"/>
      <c r="I1183" s="17"/>
      <c r="J1183" s="17"/>
      <c r="K1183" s="17"/>
      <c r="L1183" s="17"/>
      <c r="M1183" s="17"/>
      <c r="N1183" s="17"/>
      <c r="O1183" s="17"/>
      <c r="P1183" s="17"/>
      <c r="Q1183" s="17"/>
      <c r="R1183" s="17"/>
      <c r="S1183" s="17"/>
      <c r="T1183" s="17"/>
      <c r="U1183" s="17"/>
      <c r="V1183" s="17"/>
      <c r="W1183" s="17"/>
      <c r="X1183" s="17"/>
      <c r="Y1183" s="17"/>
      <c r="Z1183" s="17"/>
      <c r="AA1183" s="17"/>
      <c r="AB1183" s="17"/>
      <c r="AC1183" s="17"/>
      <c r="AD1183" s="17"/>
      <c r="AE1183" s="17"/>
      <c r="AF1183" s="17"/>
      <c r="AG1183" s="17"/>
      <c r="AH1183" s="17"/>
      <c r="AI1183" s="17"/>
      <c r="AJ1183" s="17"/>
      <c r="AK1183" s="17"/>
      <c r="AL1183" s="17"/>
      <c r="AM1183" s="17"/>
      <c r="AN1183" s="17"/>
    </row>
    <row r="1184" spans="1:40" x14ac:dyDescent="0.2">
      <c r="A1184" s="48"/>
      <c r="B1184" s="49"/>
      <c r="E1184" s="17"/>
      <c r="F1184" s="17"/>
      <c r="G1184" s="17"/>
      <c r="H1184" s="17"/>
      <c r="I1184" s="17"/>
      <c r="J1184" s="17"/>
      <c r="K1184" s="17"/>
      <c r="L1184" s="17"/>
      <c r="M1184" s="17"/>
      <c r="N1184" s="17"/>
      <c r="O1184" s="17"/>
      <c r="P1184" s="17"/>
      <c r="Q1184" s="17"/>
      <c r="R1184" s="17"/>
      <c r="S1184" s="17"/>
      <c r="T1184" s="17"/>
      <c r="U1184" s="17"/>
      <c r="V1184" s="17"/>
      <c r="W1184" s="17"/>
      <c r="X1184" s="17"/>
      <c r="Y1184" s="17"/>
      <c r="Z1184" s="17"/>
      <c r="AA1184" s="17"/>
      <c r="AB1184" s="17"/>
      <c r="AC1184" s="17"/>
      <c r="AD1184" s="17"/>
      <c r="AE1184" s="17"/>
      <c r="AF1184" s="17"/>
      <c r="AG1184" s="17"/>
      <c r="AH1184" s="17"/>
      <c r="AI1184" s="17"/>
      <c r="AJ1184" s="17"/>
      <c r="AK1184" s="17"/>
      <c r="AL1184" s="17"/>
      <c r="AM1184" s="17"/>
      <c r="AN1184" s="17"/>
    </row>
    <row r="1185" spans="1:40" x14ac:dyDescent="0.2">
      <c r="A1185" s="48"/>
      <c r="B1185" s="49"/>
      <c r="E1185" s="17"/>
      <c r="F1185" s="17"/>
      <c r="G1185" s="17"/>
      <c r="H1185" s="17"/>
      <c r="I1185" s="17"/>
      <c r="J1185" s="17"/>
      <c r="K1185" s="17"/>
      <c r="L1185" s="17"/>
      <c r="M1185" s="17"/>
      <c r="N1185" s="17"/>
      <c r="O1185" s="17"/>
      <c r="P1185" s="17"/>
      <c r="Q1185" s="17"/>
      <c r="R1185" s="17"/>
      <c r="S1185" s="17"/>
      <c r="T1185" s="17"/>
      <c r="U1185" s="17"/>
      <c r="V1185" s="17"/>
      <c r="W1185" s="17"/>
      <c r="X1185" s="17"/>
      <c r="Y1185" s="17"/>
      <c r="Z1185" s="17"/>
      <c r="AA1185" s="17"/>
      <c r="AB1185" s="17"/>
      <c r="AC1185" s="17"/>
      <c r="AD1185" s="17"/>
      <c r="AE1185" s="17"/>
      <c r="AF1185" s="17"/>
      <c r="AG1185" s="17"/>
      <c r="AH1185" s="17"/>
      <c r="AI1185" s="17"/>
      <c r="AJ1185" s="17"/>
      <c r="AK1185" s="17"/>
      <c r="AL1185" s="17"/>
      <c r="AM1185" s="17"/>
      <c r="AN1185" s="17"/>
    </row>
    <row r="1186" spans="1:40" x14ac:dyDescent="0.2">
      <c r="A1186" s="48"/>
      <c r="B1186" s="49"/>
      <c r="E1186" s="17"/>
      <c r="F1186" s="17"/>
      <c r="G1186" s="17"/>
      <c r="H1186" s="17"/>
      <c r="I1186" s="17"/>
      <c r="J1186" s="17"/>
      <c r="K1186" s="17"/>
      <c r="L1186" s="17"/>
      <c r="M1186" s="17"/>
      <c r="N1186" s="17"/>
      <c r="O1186" s="17"/>
      <c r="P1186" s="17"/>
      <c r="Q1186" s="17"/>
      <c r="R1186" s="17"/>
      <c r="S1186" s="17"/>
      <c r="T1186" s="17"/>
      <c r="U1186" s="17"/>
      <c r="V1186" s="17"/>
      <c r="W1186" s="17"/>
      <c r="X1186" s="17"/>
      <c r="Y1186" s="17"/>
      <c r="Z1186" s="17"/>
      <c r="AA1186" s="17"/>
      <c r="AB1186" s="17"/>
      <c r="AC1186" s="17"/>
      <c r="AD1186" s="17"/>
      <c r="AE1186" s="17"/>
      <c r="AF1186" s="17"/>
      <c r="AG1186" s="17"/>
      <c r="AH1186" s="17"/>
      <c r="AI1186" s="17"/>
      <c r="AJ1186" s="17"/>
      <c r="AK1186" s="17"/>
      <c r="AL1186" s="17"/>
      <c r="AM1186" s="17"/>
      <c r="AN1186" s="17"/>
    </row>
    <row r="1187" spans="1:40" x14ac:dyDescent="0.2">
      <c r="A1187" s="48"/>
      <c r="B1187" s="49"/>
      <c r="E1187" s="17"/>
      <c r="F1187" s="17"/>
      <c r="G1187" s="17"/>
      <c r="H1187" s="17"/>
      <c r="I1187" s="17"/>
      <c r="J1187" s="17"/>
      <c r="K1187" s="17"/>
      <c r="L1187" s="17"/>
      <c r="M1187" s="17"/>
      <c r="N1187" s="17"/>
      <c r="O1187" s="17"/>
      <c r="P1187" s="17"/>
      <c r="Q1187" s="17"/>
      <c r="R1187" s="17"/>
      <c r="S1187" s="17"/>
      <c r="T1187" s="17"/>
      <c r="U1187" s="17"/>
      <c r="V1187" s="17"/>
      <c r="W1187" s="17"/>
      <c r="X1187" s="17"/>
      <c r="Y1187" s="17"/>
      <c r="Z1187" s="17"/>
      <c r="AA1187" s="17"/>
      <c r="AB1187" s="17"/>
      <c r="AC1187" s="17"/>
      <c r="AD1187" s="17"/>
      <c r="AE1187" s="17"/>
      <c r="AF1187" s="17"/>
      <c r="AG1187" s="17"/>
      <c r="AH1187" s="17"/>
      <c r="AI1187" s="17"/>
      <c r="AJ1187" s="17"/>
      <c r="AK1187" s="17"/>
      <c r="AL1187" s="17"/>
      <c r="AM1187" s="17"/>
      <c r="AN1187" s="17"/>
    </row>
    <row r="1188" spans="1:40" x14ac:dyDescent="0.2">
      <c r="A1188" s="48"/>
      <c r="B1188" s="49"/>
      <c r="E1188" s="17"/>
      <c r="F1188" s="17"/>
      <c r="G1188" s="17"/>
      <c r="H1188" s="17"/>
      <c r="I1188" s="17"/>
      <c r="J1188" s="17"/>
      <c r="K1188" s="17"/>
      <c r="L1188" s="17"/>
      <c r="M1188" s="17"/>
      <c r="N1188" s="17"/>
      <c r="O1188" s="17"/>
      <c r="P1188" s="17"/>
      <c r="Q1188" s="17"/>
      <c r="R1188" s="17"/>
      <c r="S1188" s="17"/>
      <c r="T1188" s="17"/>
      <c r="U1188" s="17"/>
      <c r="V1188" s="17"/>
      <c r="W1188" s="17"/>
      <c r="X1188" s="17"/>
      <c r="Y1188" s="17"/>
      <c r="Z1188" s="17"/>
      <c r="AA1188" s="17"/>
      <c r="AB1188" s="17"/>
      <c r="AC1188" s="17"/>
      <c r="AD1188" s="17"/>
      <c r="AE1188" s="17"/>
      <c r="AF1188" s="17"/>
      <c r="AG1188" s="17"/>
      <c r="AH1188" s="17"/>
      <c r="AI1188" s="17"/>
      <c r="AJ1188" s="17"/>
      <c r="AK1188" s="17"/>
      <c r="AL1188" s="17"/>
      <c r="AM1188" s="17"/>
      <c r="AN1188" s="17"/>
    </row>
    <row r="1189" spans="1:40" x14ac:dyDescent="0.2">
      <c r="A1189" s="48"/>
      <c r="B1189" s="49"/>
      <c r="E1189" s="17"/>
      <c r="F1189" s="17"/>
      <c r="G1189" s="17"/>
      <c r="H1189" s="17"/>
      <c r="I1189" s="17"/>
      <c r="J1189" s="17"/>
      <c r="K1189" s="17"/>
      <c r="L1189" s="17"/>
      <c r="M1189" s="17"/>
      <c r="N1189" s="17"/>
      <c r="O1189" s="17"/>
      <c r="P1189" s="17"/>
      <c r="Q1189" s="17"/>
      <c r="R1189" s="17"/>
      <c r="S1189" s="17"/>
      <c r="T1189" s="17"/>
      <c r="U1189" s="17"/>
      <c r="V1189" s="17"/>
      <c r="W1189" s="17"/>
      <c r="X1189" s="17"/>
      <c r="Y1189" s="17"/>
      <c r="Z1189" s="17"/>
      <c r="AA1189" s="17"/>
      <c r="AB1189" s="17"/>
      <c r="AC1189" s="17"/>
      <c r="AD1189" s="17"/>
      <c r="AE1189" s="17"/>
      <c r="AF1189" s="17"/>
      <c r="AG1189" s="17"/>
      <c r="AH1189" s="17"/>
      <c r="AI1189" s="17"/>
      <c r="AJ1189" s="17"/>
      <c r="AK1189" s="17"/>
      <c r="AL1189" s="17"/>
      <c r="AM1189" s="17"/>
      <c r="AN1189" s="17"/>
    </row>
    <row r="1190" spans="1:40" x14ac:dyDescent="0.2">
      <c r="A1190" s="48"/>
      <c r="B1190" s="49"/>
      <c r="E1190" s="17"/>
      <c r="F1190" s="17"/>
      <c r="G1190" s="17"/>
      <c r="H1190" s="17"/>
      <c r="I1190" s="17"/>
      <c r="J1190" s="17"/>
      <c r="K1190" s="17"/>
      <c r="L1190" s="17"/>
      <c r="M1190" s="17"/>
      <c r="N1190" s="17"/>
      <c r="O1190" s="17"/>
      <c r="P1190" s="17"/>
      <c r="Q1190" s="17"/>
      <c r="R1190" s="17"/>
      <c r="S1190" s="17"/>
      <c r="T1190" s="17"/>
      <c r="U1190" s="17"/>
      <c r="V1190" s="17"/>
      <c r="W1190" s="17"/>
      <c r="X1190" s="17"/>
      <c r="Y1190" s="17"/>
      <c r="Z1190" s="17"/>
      <c r="AA1190" s="17"/>
      <c r="AB1190" s="17"/>
      <c r="AC1190" s="17"/>
      <c r="AD1190" s="17"/>
      <c r="AE1190" s="17"/>
      <c r="AF1190" s="17"/>
      <c r="AG1190" s="17"/>
      <c r="AH1190" s="17"/>
      <c r="AI1190" s="17"/>
      <c r="AJ1190" s="17"/>
      <c r="AK1190" s="17"/>
      <c r="AL1190" s="17"/>
      <c r="AM1190" s="17"/>
      <c r="AN1190" s="17"/>
    </row>
    <row r="1191" spans="1:40" x14ac:dyDescent="0.2">
      <c r="A1191" s="48"/>
      <c r="B1191" s="49"/>
      <c r="E1191" s="17"/>
      <c r="F1191" s="17"/>
      <c r="G1191" s="17"/>
      <c r="H1191" s="17"/>
      <c r="I1191" s="17"/>
      <c r="J1191" s="17"/>
      <c r="K1191" s="17"/>
      <c r="L1191" s="17"/>
      <c r="M1191" s="17"/>
      <c r="N1191" s="17"/>
      <c r="O1191" s="17"/>
      <c r="P1191" s="17"/>
      <c r="Q1191" s="17"/>
      <c r="R1191" s="17"/>
      <c r="S1191" s="17"/>
      <c r="T1191" s="17"/>
      <c r="U1191" s="17"/>
      <c r="V1191" s="17"/>
      <c r="W1191" s="17"/>
      <c r="X1191" s="17"/>
      <c r="Y1191" s="17"/>
      <c r="Z1191" s="17"/>
      <c r="AA1191" s="17"/>
      <c r="AB1191" s="17"/>
      <c r="AC1191" s="17"/>
      <c r="AD1191" s="17"/>
      <c r="AE1191" s="17"/>
      <c r="AF1191" s="17"/>
      <c r="AG1191" s="17"/>
      <c r="AH1191" s="17"/>
      <c r="AI1191" s="17"/>
      <c r="AJ1191" s="17"/>
      <c r="AK1191" s="17"/>
      <c r="AL1191" s="17"/>
      <c r="AM1191" s="17"/>
      <c r="AN1191" s="17"/>
    </row>
    <row r="1192" spans="1:40" x14ac:dyDescent="0.2">
      <c r="A1192" s="48"/>
      <c r="B1192" s="49"/>
      <c r="E1192" s="17"/>
      <c r="F1192" s="17"/>
      <c r="G1192" s="17"/>
      <c r="H1192" s="17"/>
      <c r="I1192" s="17"/>
      <c r="J1192" s="17"/>
      <c r="K1192" s="17"/>
      <c r="L1192" s="17"/>
      <c r="M1192" s="17"/>
      <c r="N1192" s="17"/>
      <c r="O1192" s="17"/>
      <c r="P1192" s="17"/>
      <c r="Q1192" s="17"/>
      <c r="R1192" s="17"/>
      <c r="S1192" s="17"/>
      <c r="T1192" s="17"/>
      <c r="U1192" s="17"/>
      <c r="V1192" s="17"/>
      <c r="W1192" s="17"/>
      <c r="X1192" s="17"/>
      <c r="Y1192" s="17"/>
      <c r="Z1192" s="17"/>
      <c r="AA1192" s="17"/>
      <c r="AB1192" s="17"/>
      <c r="AC1192" s="17"/>
      <c r="AD1192" s="17"/>
      <c r="AE1192" s="17"/>
      <c r="AF1192" s="17"/>
      <c r="AG1192" s="17"/>
      <c r="AH1192" s="17"/>
      <c r="AI1192" s="17"/>
      <c r="AJ1192" s="17"/>
      <c r="AK1192" s="17"/>
      <c r="AL1192" s="17"/>
      <c r="AM1192" s="17"/>
      <c r="AN1192" s="17"/>
    </row>
    <row r="1193" spans="1:40" x14ac:dyDescent="0.2">
      <c r="A1193" s="48"/>
      <c r="B1193" s="49"/>
      <c r="E1193" s="17"/>
      <c r="F1193" s="17"/>
      <c r="G1193" s="17"/>
      <c r="H1193" s="17"/>
      <c r="I1193" s="17"/>
      <c r="J1193" s="17"/>
      <c r="K1193" s="17"/>
      <c r="L1193" s="17"/>
      <c r="M1193" s="17"/>
      <c r="N1193" s="17"/>
      <c r="O1193" s="17"/>
      <c r="P1193" s="17"/>
      <c r="Q1193" s="17"/>
      <c r="R1193" s="17"/>
      <c r="S1193" s="17"/>
      <c r="T1193" s="17"/>
      <c r="U1193" s="17"/>
      <c r="V1193" s="17"/>
      <c r="W1193" s="17"/>
      <c r="X1193" s="17"/>
      <c r="Y1193" s="17"/>
      <c r="Z1193" s="17"/>
      <c r="AA1193" s="17"/>
      <c r="AB1193" s="17"/>
      <c r="AC1193" s="17"/>
      <c r="AD1193" s="17"/>
      <c r="AE1193" s="17"/>
      <c r="AF1193" s="17"/>
      <c r="AG1193" s="17"/>
      <c r="AH1193" s="17"/>
      <c r="AI1193" s="17"/>
      <c r="AJ1193" s="17"/>
      <c r="AK1193" s="17"/>
      <c r="AL1193" s="17"/>
      <c r="AM1193" s="17"/>
      <c r="AN1193" s="17"/>
    </row>
    <row r="1194" spans="1:40" x14ac:dyDescent="0.2">
      <c r="A1194" s="48"/>
      <c r="B1194" s="49"/>
      <c r="E1194" s="17"/>
      <c r="F1194" s="17"/>
      <c r="G1194" s="17"/>
      <c r="H1194" s="17"/>
      <c r="I1194" s="17"/>
      <c r="J1194" s="17"/>
      <c r="K1194" s="17"/>
      <c r="L1194" s="17"/>
      <c r="M1194" s="17"/>
      <c r="N1194" s="17"/>
      <c r="O1194" s="17"/>
      <c r="P1194" s="17"/>
      <c r="Q1194" s="17"/>
      <c r="R1194" s="17"/>
      <c r="S1194" s="17"/>
      <c r="T1194" s="17"/>
      <c r="U1194" s="17"/>
      <c r="V1194" s="17"/>
      <c r="W1194" s="17"/>
      <c r="X1194" s="17"/>
      <c r="Y1194" s="17"/>
      <c r="Z1194" s="17"/>
      <c r="AA1194" s="17"/>
      <c r="AB1194" s="17"/>
      <c r="AC1194" s="17"/>
      <c r="AD1194" s="17"/>
      <c r="AE1194" s="17"/>
      <c r="AF1194" s="17"/>
      <c r="AG1194" s="17"/>
      <c r="AH1194" s="17"/>
      <c r="AI1194" s="17"/>
      <c r="AJ1194" s="17"/>
      <c r="AK1194" s="17"/>
      <c r="AL1194" s="17"/>
      <c r="AM1194" s="17"/>
      <c r="AN1194" s="17"/>
    </row>
    <row r="1195" spans="1:40" x14ac:dyDescent="0.2">
      <c r="A1195" s="48"/>
      <c r="B1195" s="49"/>
      <c r="E1195" s="17"/>
      <c r="F1195" s="17"/>
      <c r="G1195" s="17"/>
      <c r="H1195" s="17"/>
      <c r="I1195" s="17"/>
      <c r="J1195" s="17"/>
      <c r="K1195" s="17"/>
      <c r="L1195" s="17"/>
      <c r="M1195" s="17"/>
      <c r="N1195" s="17"/>
      <c r="O1195" s="17"/>
      <c r="P1195" s="17"/>
      <c r="Q1195" s="17"/>
      <c r="R1195" s="17"/>
      <c r="S1195" s="17"/>
      <c r="T1195" s="17"/>
      <c r="U1195" s="17"/>
      <c r="V1195" s="17"/>
      <c r="W1195" s="17"/>
      <c r="X1195" s="17"/>
      <c r="Y1195" s="17"/>
      <c r="Z1195" s="17"/>
      <c r="AA1195" s="17"/>
      <c r="AB1195" s="17"/>
      <c r="AC1195" s="17"/>
      <c r="AD1195" s="17"/>
      <c r="AE1195" s="17"/>
      <c r="AF1195" s="17"/>
      <c r="AG1195" s="17"/>
      <c r="AH1195" s="17"/>
      <c r="AI1195" s="17"/>
      <c r="AJ1195" s="17"/>
      <c r="AK1195" s="17"/>
      <c r="AL1195" s="17"/>
      <c r="AM1195" s="17"/>
      <c r="AN1195" s="17"/>
    </row>
    <row r="1196" spans="1:40" x14ac:dyDescent="0.2">
      <c r="A1196" s="48"/>
      <c r="B1196" s="49"/>
      <c r="E1196" s="17"/>
      <c r="F1196" s="17"/>
      <c r="G1196" s="17"/>
      <c r="H1196" s="17"/>
      <c r="I1196" s="17"/>
      <c r="J1196" s="17"/>
      <c r="K1196" s="17"/>
      <c r="L1196" s="17"/>
      <c r="M1196" s="17"/>
      <c r="N1196" s="17"/>
      <c r="O1196" s="17"/>
      <c r="P1196" s="17"/>
      <c r="Q1196" s="17"/>
      <c r="R1196" s="17"/>
      <c r="S1196" s="17"/>
      <c r="T1196" s="17"/>
      <c r="U1196" s="17"/>
      <c r="V1196" s="17"/>
      <c r="W1196" s="17"/>
      <c r="X1196" s="17"/>
      <c r="Y1196" s="17"/>
      <c r="Z1196" s="17"/>
      <c r="AA1196" s="17"/>
      <c r="AB1196" s="17"/>
      <c r="AC1196" s="17"/>
      <c r="AD1196" s="17"/>
      <c r="AE1196" s="17"/>
      <c r="AF1196" s="17"/>
      <c r="AG1196" s="17"/>
      <c r="AH1196" s="17"/>
      <c r="AI1196" s="17"/>
      <c r="AJ1196" s="17"/>
      <c r="AK1196" s="17"/>
      <c r="AL1196" s="17"/>
      <c r="AM1196" s="17"/>
      <c r="AN1196" s="17"/>
    </row>
    <row r="1197" spans="1:40" x14ac:dyDescent="0.2">
      <c r="A1197" s="48"/>
      <c r="B1197" s="49"/>
      <c r="E1197" s="17"/>
      <c r="F1197" s="17"/>
      <c r="G1197" s="17"/>
      <c r="H1197" s="17"/>
      <c r="I1197" s="17"/>
      <c r="J1197" s="17"/>
      <c r="K1197" s="17"/>
      <c r="L1197" s="17"/>
      <c r="M1197" s="17"/>
      <c r="N1197" s="17"/>
      <c r="O1197" s="17"/>
      <c r="P1197" s="17"/>
      <c r="Q1197" s="17"/>
      <c r="R1197" s="17"/>
      <c r="S1197" s="17"/>
      <c r="T1197" s="17"/>
      <c r="U1197" s="17"/>
      <c r="V1197" s="17"/>
      <c r="W1197" s="17"/>
      <c r="X1197" s="17"/>
      <c r="Y1197" s="17"/>
      <c r="Z1197" s="17"/>
      <c r="AA1197" s="17"/>
      <c r="AB1197" s="17"/>
      <c r="AC1197" s="17"/>
      <c r="AD1197" s="17"/>
      <c r="AE1197" s="17"/>
      <c r="AF1197" s="17"/>
      <c r="AG1197" s="17"/>
      <c r="AH1197" s="17"/>
      <c r="AI1197" s="17"/>
      <c r="AJ1197" s="17"/>
      <c r="AK1197" s="17"/>
      <c r="AL1197" s="17"/>
      <c r="AM1197" s="17"/>
      <c r="AN1197" s="17"/>
    </row>
    <row r="1198" spans="1:40" x14ac:dyDescent="0.2">
      <c r="A1198" s="48"/>
      <c r="B1198" s="49"/>
      <c r="E1198" s="17"/>
      <c r="F1198" s="17"/>
      <c r="G1198" s="17"/>
      <c r="H1198" s="17"/>
      <c r="I1198" s="17"/>
      <c r="J1198" s="17"/>
      <c r="K1198" s="17"/>
      <c r="L1198" s="17"/>
      <c r="M1198" s="17"/>
      <c r="N1198" s="17"/>
      <c r="O1198" s="17"/>
      <c r="P1198" s="17"/>
      <c r="Q1198" s="17"/>
      <c r="R1198" s="17"/>
      <c r="S1198" s="17"/>
      <c r="T1198" s="17"/>
      <c r="U1198" s="17"/>
      <c r="V1198" s="17"/>
      <c r="W1198" s="17"/>
      <c r="X1198" s="17"/>
      <c r="Y1198" s="17"/>
      <c r="Z1198" s="17"/>
      <c r="AA1198" s="17"/>
      <c r="AB1198" s="17"/>
      <c r="AC1198" s="17"/>
      <c r="AD1198" s="17"/>
      <c r="AE1198" s="17"/>
      <c r="AF1198" s="17"/>
      <c r="AG1198" s="17"/>
      <c r="AH1198" s="17"/>
      <c r="AI1198" s="17"/>
      <c r="AJ1198" s="17"/>
      <c r="AK1198" s="17"/>
      <c r="AL1198" s="17"/>
      <c r="AM1198" s="17"/>
      <c r="AN1198" s="17"/>
    </row>
    <row r="1199" spans="1:40" x14ac:dyDescent="0.2">
      <c r="A1199" s="48"/>
      <c r="B1199" s="49"/>
      <c r="E1199" s="17"/>
      <c r="F1199" s="17"/>
      <c r="G1199" s="17"/>
      <c r="H1199" s="17"/>
      <c r="I1199" s="17"/>
      <c r="J1199" s="17"/>
      <c r="K1199" s="17"/>
      <c r="L1199" s="17"/>
      <c r="M1199" s="17"/>
      <c r="N1199" s="17"/>
      <c r="O1199" s="17"/>
      <c r="P1199" s="17"/>
      <c r="Q1199" s="17"/>
      <c r="R1199" s="17"/>
      <c r="S1199" s="17"/>
      <c r="T1199" s="17"/>
      <c r="U1199" s="17"/>
      <c r="V1199" s="17"/>
      <c r="W1199" s="17"/>
      <c r="X1199" s="17"/>
      <c r="Y1199" s="17"/>
      <c r="Z1199" s="17"/>
      <c r="AA1199" s="17"/>
      <c r="AB1199" s="17"/>
      <c r="AC1199" s="17"/>
      <c r="AD1199" s="17"/>
      <c r="AE1199" s="17"/>
      <c r="AF1199" s="17"/>
      <c r="AG1199" s="17"/>
      <c r="AH1199" s="17"/>
      <c r="AI1199" s="17"/>
      <c r="AJ1199" s="17"/>
      <c r="AK1199" s="17"/>
      <c r="AL1199" s="17"/>
      <c r="AM1199" s="17"/>
      <c r="AN1199" s="17"/>
    </row>
    <row r="1200" spans="1:40" x14ac:dyDescent="0.2">
      <c r="A1200" s="48"/>
      <c r="B1200" s="49"/>
      <c r="E1200" s="17"/>
      <c r="F1200" s="17"/>
      <c r="G1200" s="17"/>
      <c r="H1200" s="17"/>
      <c r="I1200" s="17"/>
      <c r="J1200" s="17"/>
      <c r="K1200" s="17"/>
      <c r="L1200" s="17"/>
      <c r="M1200" s="17"/>
      <c r="N1200" s="17"/>
      <c r="O1200" s="17"/>
      <c r="P1200" s="17"/>
      <c r="Q1200" s="17"/>
      <c r="R1200" s="17"/>
      <c r="S1200" s="17"/>
      <c r="T1200" s="17"/>
      <c r="U1200" s="17"/>
      <c r="V1200" s="17"/>
      <c r="W1200" s="17"/>
      <c r="X1200" s="17"/>
      <c r="Y1200" s="17"/>
      <c r="Z1200" s="17"/>
      <c r="AA1200" s="17"/>
      <c r="AB1200" s="17"/>
      <c r="AC1200" s="17"/>
      <c r="AD1200" s="17"/>
      <c r="AE1200" s="17"/>
      <c r="AF1200" s="17"/>
      <c r="AG1200" s="17"/>
      <c r="AH1200" s="17"/>
      <c r="AI1200" s="17"/>
      <c r="AJ1200" s="17"/>
      <c r="AK1200" s="17"/>
      <c r="AL1200" s="17"/>
      <c r="AM1200" s="17"/>
      <c r="AN1200" s="17"/>
    </row>
    <row r="1201" spans="1:40" x14ac:dyDescent="0.2">
      <c r="A1201" s="48"/>
      <c r="B1201" s="49"/>
      <c r="E1201" s="17"/>
      <c r="F1201" s="17"/>
      <c r="G1201" s="17"/>
      <c r="H1201" s="17"/>
      <c r="I1201" s="17"/>
      <c r="J1201" s="17"/>
      <c r="K1201" s="17"/>
      <c r="L1201" s="17"/>
      <c r="M1201" s="17"/>
      <c r="N1201" s="17"/>
      <c r="O1201" s="17"/>
      <c r="P1201" s="17"/>
      <c r="Q1201" s="17"/>
      <c r="R1201" s="17"/>
      <c r="S1201" s="17"/>
      <c r="T1201" s="17"/>
      <c r="U1201" s="17"/>
      <c r="V1201" s="17"/>
      <c r="W1201" s="17"/>
      <c r="X1201" s="17"/>
      <c r="Y1201" s="17"/>
      <c r="Z1201" s="17"/>
      <c r="AA1201" s="17"/>
      <c r="AB1201" s="17"/>
      <c r="AC1201" s="17"/>
      <c r="AD1201" s="17"/>
      <c r="AE1201" s="17"/>
      <c r="AF1201" s="17"/>
      <c r="AG1201" s="17"/>
      <c r="AH1201" s="17"/>
      <c r="AI1201" s="17"/>
      <c r="AJ1201" s="17"/>
      <c r="AK1201" s="17"/>
      <c r="AL1201" s="17"/>
      <c r="AM1201" s="17"/>
      <c r="AN1201" s="17"/>
    </row>
    <row r="1202" spans="1:40" x14ac:dyDescent="0.2">
      <c r="A1202" s="48"/>
      <c r="B1202" s="49"/>
      <c r="E1202" s="17"/>
      <c r="F1202" s="17"/>
      <c r="G1202" s="17"/>
      <c r="H1202" s="17"/>
      <c r="I1202" s="17"/>
      <c r="J1202" s="17"/>
      <c r="K1202" s="17"/>
      <c r="L1202" s="17"/>
      <c r="M1202" s="17"/>
      <c r="N1202" s="17"/>
      <c r="O1202" s="17"/>
      <c r="P1202" s="17"/>
      <c r="Q1202" s="17"/>
      <c r="R1202" s="17"/>
      <c r="S1202" s="17"/>
      <c r="T1202" s="17"/>
      <c r="U1202" s="17"/>
      <c r="V1202" s="17"/>
      <c r="W1202" s="17"/>
      <c r="X1202" s="17"/>
      <c r="Y1202" s="17"/>
      <c r="Z1202" s="17"/>
      <c r="AA1202" s="17"/>
      <c r="AB1202" s="17"/>
      <c r="AC1202" s="17"/>
      <c r="AD1202" s="17"/>
      <c r="AE1202" s="17"/>
      <c r="AF1202" s="17"/>
      <c r="AG1202" s="17"/>
      <c r="AH1202" s="17"/>
      <c r="AI1202" s="17"/>
      <c r="AJ1202" s="17"/>
      <c r="AK1202" s="17"/>
      <c r="AL1202" s="17"/>
      <c r="AM1202" s="17"/>
      <c r="AN1202" s="17"/>
    </row>
    <row r="1203" spans="1:40" x14ac:dyDescent="0.2">
      <c r="A1203" s="48"/>
      <c r="B1203" s="49"/>
      <c r="E1203" s="17"/>
      <c r="F1203" s="17"/>
      <c r="G1203" s="17"/>
      <c r="H1203" s="17"/>
      <c r="I1203" s="17"/>
      <c r="J1203" s="17"/>
      <c r="K1203" s="17"/>
      <c r="L1203" s="17"/>
      <c r="M1203" s="17"/>
      <c r="N1203" s="17"/>
      <c r="O1203" s="17"/>
      <c r="P1203" s="17"/>
      <c r="Q1203" s="17"/>
      <c r="R1203" s="17"/>
      <c r="S1203" s="17"/>
      <c r="T1203" s="17"/>
      <c r="U1203" s="17"/>
      <c r="V1203" s="17"/>
      <c r="W1203" s="17"/>
      <c r="X1203" s="17"/>
      <c r="Y1203" s="17"/>
      <c r="Z1203" s="17"/>
      <c r="AA1203" s="17"/>
      <c r="AB1203" s="17"/>
      <c r="AC1203" s="17"/>
      <c r="AD1203" s="17"/>
      <c r="AE1203" s="17"/>
      <c r="AF1203" s="17"/>
      <c r="AG1203" s="17"/>
      <c r="AH1203" s="17"/>
      <c r="AI1203" s="17"/>
      <c r="AJ1203" s="17"/>
      <c r="AK1203" s="17"/>
      <c r="AL1203" s="17"/>
      <c r="AM1203" s="17"/>
      <c r="AN1203" s="17"/>
    </row>
    <row r="1204" spans="1:40" x14ac:dyDescent="0.2">
      <c r="A1204" s="48"/>
      <c r="B1204" s="49"/>
      <c r="E1204" s="17"/>
      <c r="F1204" s="17"/>
      <c r="G1204" s="17"/>
      <c r="H1204" s="17"/>
      <c r="I1204" s="17"/>
      <c r="J1204" s="17"/>
      <c r="K1204" s="17"/>
      <c r="L1204" s="17"/>
      <c r="M1204" s="17"/>
      <c r="N1204" s="17"/>
      <c r="O1204" s="17"/>
      <c r="P1204" s="17"/>
      <c r="Q1204" s="17"/>
      <c r="R1204" s="17"/>
      <c r="S1204" s="17"/>
      <c r="T1204" s="17"/>
      <c r="U1204" s="17"/>
      <c r="V1204" s="17"/>
      <c r="W1204" s="17"/>
      <c r="X1204" s="17"/>
      <c r="Y1204" s="17"/>
      <c r="Z1204" s="17"/>
      <c r="AA1204" s="17"/>
      <c r="AB1204" s="17"/>
      <c r="AC1204" s="17"/>
      <c r="AD1204" s="17"/>
      <c r="AE1204" s="17"/>
      <c r="AF1204" s="17"/>
      <c r="AG1204" s="17"/>
      <c r="AH1204" s="17"/>
      <c r="AI1204" s="17"/>
      <c r="AJ1204" s="17"/>
      <c r="AK1204" s="17"/>
      <c r="AL1204" s="17"/>
      <c r="AM1204" s="17"/>
      <c r="AN1204" s="17"/>
    </row>
    <row r="1205" spans="1:40" x14ac:dyDescent="0.2">
      <c r="A1205" s="48"/>
      <c r="B1205" s="49"/>
      <c r="E1205" s="17"/>
      <c r="F1205" s="17"/>
      <c r="G1205" s="17"/>
      <c r="H1205" s="17"/>
      <c r="I1205" s="17"/>
      <c r="J1205" s="17"/>
      <c r="K1205" s="17"/>
      <c r="L1205" s="17"/>
      <c r="M1205" s="17"/>
      <c r="N1205" s="17"/>
      <c r="O1205" s="17"/>
      <c r="P1205" s="17"/>
      <c r="Q1205" s="17"/>
      <c r="R1205" s="17"/>
      <c r="S1205" s="17"/>
      <c r="T1205" s="17"/>
      <c r="U1205" s="17"/>
      <c r="V1205" s="17"/>
      <c r="W1205" s="17"/>
      <c r="X1205" s="17"/>
      <c r="Y1205" s="17"/>
      <c r="Z1205" s="17"/>
      <c r="AA1205" s="17"/>
      <c r="AB1205" s="17"/>
      <c r="AC1205" s="17"/>
      <c r="AD1205" s="17"/>
      <c r="AE1205" s="17"/>
      <c r="AF1205" s="17"/>
      <c r="AG1205" s="17"/>
      <c r="AH1205" s="17"/>
      <c r="AI1205" s="17"/>
      <c r="AJ1205" s="17"/>
      <c r="AK1205" s="17"/>
      <c r="AL1205" s="17"/>
      <c r="AM1205" s="17"/>
      <c r="AN1205" s="17"/>
    </row>
    <row r="1206" spans="1:40" x14ac:dyDescent="0.2">
      <c r="A1206" s="48"/>
      <c r="B1206" s="49"/>
      <c r="E1206" s="17"/>
      <c r="F1206" s="17"/>
      <c r="G1206" s="17"/>
      <c r="H1206" s="17"/>
      <c r="I1206" s="17"/>
      <c r="J1206" s="17"/>
      <c r="K1206" s="17"/>
      <c r="L1206" s="17"/>
      <c r="M1206" s="17"/>
      <c r="N1206" s="17"/>
      <c r="O1206" s="17"/>
      <c r="P1206" s="17"/>
      <c r="Q1206" s="17"/>
      <c r="R1206" s="17"/>
      <c r="S1206" s="17"/>
      <c r="T1206" s="17"/>
      <c r="U1206" s="17"/>
      <c r="V1206" s="17"/>
      <c r="W1206" s="17"/>
      <c r="X1206" s="17"/>
      <c r="Y1206" s="17"/>
      <c r="Z1206" s="17"/>
      <c r="AA1206" s="17"/>
      <c r="AB1206" s="17"/>
      <c r="AC1206" s="17"/>
      <c r="AD1206" s="17"/>
      <c r="AE1206" s="17"/>
      <c r="AF1206" s="17"/>
      <c r="AG1206" s="17"/>
      <c r="AH1206" s="17"/>
      <c r="AI1206" s="17"/>
      <c r="AJ1206" s="17"/>
      <c r="AK1206" s="17"/>
      <c r="AL1206" s="17"/>
      <c r="AM1206" s="17"/>
      <c r="AN1206" s="17"/>
    </row>
    <row r="1207" spans="1:40" x14ac:dyDescent="0.2">
      <c r="A1207" s="48"/>
      <c r="B1207" s="49"/>
      <c r="E1207" s="17"/>
      <c r="F1207" s="17"/>
      <c r="G1207" s="17"/>
      <c r="H1207" s="17"/>
      <c r="I1207" s="17"/>
      <c r="J1207" s="17"/>
      <c r="K1207" s="17"/>
      <c r="L1207" s="17"/>
      <c r="M1207" s="17"/>
      <c r="N1207" s="17"/>
      <c r="O1207" s="17"/>
      <c r="P1207" s="17"/>
      <c r="Q1207" s="17"/>
      <c r="R1207" s="17"/>
      <c r="S1207" s="17"/>
      <c r="T1207" s="17"/>
      <c r="U1207" s="17"/>
      <c r="V1207" s="17"/>
      <c r="W1207" s="17"/>
      <c r="X1207" s="17"/>
      <c r="Y1207" s="17"/>
      <c r="Z1207" s="17"/>
      <c r="AA1207" s="17"/>
      <c r="AB1207" s="17"/>
      <c r="AC1207" s="17"/>
      <c r="AD1207" s="17"/>
      <c r="AE1207" s="17"/>
      <c r="AF1207" s="17"/>
      <c r="AG1207" s="17"/>
      <c r="AH1207" s="17"/>
      <c r="AI1207" s="17"/>
      <c r="AJ1207" s="17"/>
      <c r="AK1207" s="17"/>
      <c r="AL1207" s="17"/>
      <c r="AM1207" s="17"/>
      <c r="AN1207" s="17"/>
    </row>
    <row r="1208" spans="1:40" x14ac:dyDescent="0.2">
      <c r="A1208" s="48"/>
      <c r="B1208" s="49"/>
      <c r="E1208" s="17"/>
      <c r="F1208" s="17"/>
      <c r="G1208" s="17"/>
      <c r="H1208" s="17"/>
      <c r="I1208" s="17"/>
      <c r="J1208" s="17"/>
      <c r="K1208" s="17"/>
      <c r="L1208" s="17"/>
      <c r="M1208" s="17"/>
      <c r="N1208" s="17"/>
      <c r="O1208" s="17"/>
      <c r="P1208" s="17"/>
      <c r="Q1208" s="17"/>
      <c r="R1208" s="17"/>
      <c r="S1208" s="17"/>
      <c r="T1208" s="17"/>
      <c r="U1208" s="17"/>
      <c r="V1208" s="17"/>
      <c r="W1208" s="17"/>
      <c r="X1208" s="17"/>
      <c r="Y1208" s="17"/>
      <c r="Z1208" s="17"/>
      <c r="AA1208" s="17"/>
      <c r="AB1208" s="17"/>
      <c r="AC1208" s="17"/>
      <c r="AD1208" s="17"/>
      <c r="AE1208" s="17"/>
      <c r="AF1208" s="17"/>
      <c r="AG1208" s="17"/>
      <c r="AH1208" s="17"/>
      <c r="AI1208" s="17"/>
      <c r="AJ1208" s="17"/>
      <c r="AK1208" s="17"/>
      <c r="AL1208" s="17"/>
      <c r="AM1208" s="17"/>
      <c r="AN1208" s="17"/>
    </row>
    <row r="1209" spans="1:40" x14ac:dyDescent="0.2">
      <c r="A1209" s="48"/>
      <c r="B1209" s="49"/>
      <c r="E1209" s="17"/>
      <c r="F1209" s="17"/>
      <c r="G1209" s="17"/>
      <c r="H1209" s="17"/>
      <c r="I1209" s="17"/>
      <c r="J1209" s="17"/>
      <c r="K1209" s="17"/>
      <c r="L1209" s="17"/>
      <c r="M1209" s="17"/>
      <c r="N1209" s="17"/>
      <c r="O1209" s="17"/>
      <c r="P1209" s="17"/>
      <c r="Q1209" s="17"/>
      <c r="R1209" s="17"/>
      <c r="S1209" s="17"/>
      <c r="T1209" s="17"/>
      <c r="U1209" s="17"/>
      <c r="V1209" s="17"/>
      <c r="W1209" s="17"/>
      <c r="X1209" s="17"/>
      <c r="Y1209" s="17"/>
      <c r="Z1209" s="17"/>
      <c r="AA1209" s="17"/>
      <c r="AB1209" s="17"/>
      <c r="AC1209" s="17"/>
      <c r="AD1209" s="17"/>
      <c r="AE1209" s="17"/>
      <c r="AF1209" s="17"/>
      <c r="AG1209" s="17"/>
      <c r="AH1209" s="17"/>
      <c r="AI1209" s="17"/>
      <c r="AJ1209" s="17"/>
      <c r="AK1209" s="17"/>
      <c r="AL1209" s="17"/>
      <c r="AM1209" s="17"/>
      <c r="AN1209" s="17"/>
    </row>
    <row r="1210" spans="1:40" x14ac:dyDescent="0.2">
      <c r="A1210" s="48"/>
      <c r="B1210" s="49"/>
      <c r="E1210" s="17"/>
      <c r="F1210" s="17"/>
      <c r="G1210" s="17"/>
      <c r="H1210" s="17"/>
      <c r="I1210" s="17"/>
      <c r="J1210" s="17"/>
      <c r="K1210" s="17"/>
      <c r="L1210" s="17"/>
      <c r="M1210" s="17"/>
      <c r="N1210" s="17"/>
      <c r="O1210" s="17"/>
      <c r="P1210" s="17"/>
      <c r="Q1210" s="17"/>
      <c r="R1210" s="17"/>
      <c r="S1210" s="17"/>
      <c r="T1210" s="17"/>
      <c r="U1210" s="17"/>
      <c r="V1210" s="17"/>
      <c r="W1210" s="17"/>
      <c r="X1210" s="17"/>
      <c r="Y1210" s="17"/>
      <c r="Z1210" s="17"/>
      <c r="AA1210" s="17"/>
      <c r="AB1210" s="17"/>
      <c r="AC1210" s="17"/>
      <c r="AD1210" s="17"/>
      <c r="AE1210" s="17"/>
      <c r="AF1210" s="17"/>
      <c r="AG1210" s="17"/>
      <c r="AH1210" s="17"/>
      <c r="AI1210" s="17"/>
      <c r="AJ1210" s="17"/>
      <c r="AK1210" s="17"/>
      <c r="AL1210" s="17"/>
      <c r="AM1210" s="17"/>
      <c r="AN1210" s="17"/>
    </row>
    <row r="1211" spans="1:40" x14ac:dyDescent="0.2">
      <c r="A1211" s="48"/>
      <c r="B1211" s="49"/>
      <c r="E1211" s="17"/>
      <c r="F1211" s="17"/>
      <c r="G1211" s="17"/>
      <c r="H1211" s="17"/>
      <c r="I1211" s="17"/>
      <c r="J1211" s="17"/>
      <c r="K1211" s="17"/>
      <c r="L1211" s="17"/>
      <c r="M1211" s="17"/>
      <c r="N1211" s="17"/>
      <c r="O1211" s="17"/>
      <c r="P1211" s="17"/>
      <c r="Q1211" s="17"/>
      <c r="R1211" s="17"/>
      <c r="S1211" s="17"/>
      <c r="T1211" s="17"/>
      <c r="U1211" s="17"/>
      <c r="V1211" s="17"/>
      <c r="W1211" s="17"/>
      <c r="X1211" s="17"/>
      <c r="Y1211" s="17"/>
      <c r="Z1211" s="17"/>
      <c r="AA1211" s="17"/>
      <c r="AB1211" s="17"/>
      <c r="AC1211" s="17"/>
      <c r="AD1211" s="17"/>
      <c r="AE1211" s="17"/>
      <c r="AF1211" s="17"/>
      <c r="AG1211" s="17"/>
      <c r="AH1211" s="17"/>
      <c r="AI1211" s="17"/>
      <c r="AJ1211" s="17"/>
      <c r="AK1211" s="17"/>
      <c r="AL1211" s="17"/>
      <c r="AM1211" s="17"/>
      <c r="AN1211" s="17"/>
    </row>
    <row r="1212" spans="1:40" x14ac:dyDescent="0.2">
      <c r="A1212" s="48"/>
      <c r="B1212" s="49"/>
      <c r="E1212" s="17"/>
      <c r="F1212" s="17"/>
      <c r="G1212" s="17"/>
      <c r="H1212" s="17"/>
      <c r="I1212" s="17"/>
      <c r="J1212" s="17"/>
      <c r="K1212" s="17"/>
      <c r="L1212" s="17"/>
      <c r="M1212" s="17"/>
      <c r="N1212" s="17"/>
      <c r="O1212" s="17"/>
      <c r="P1212" s="17"/>
      <c r="Q1212" s="17"/>
      <c r="R1212" s="17"/>
      <c r="S1212" s="17"/>
      <c r="T1212" s="17"/>
      <c r="U1212" s="17"/>
      <c r="V1212" s="17"/>
      <c r="W1212" s="17"/>
      <c r="X1212" s="17"/>
      <c r="Y1212" s="17"/>
      <c r="Z1212" s="17"/>
      <c r="AA1212" s="17"/>
      <c r="AB1212" s="17"/>
      <c r="AC1212" s="17"/>
      <c r="AD1212" s="17"/>
      <c r="AE1212" s="17"/>
      <c r="AF1212" s="17"/>
      <c r="AG1212" s="17"/>
      <c r="AH1212" s="17"/>
      <c r="AI1212" s="17"/>
      <c r="AJ1212" s="17"/>
      <c r="AK1212" s="17"/>
      <c r="AL1212" s="17"/>
      <c r="AM1212" s="17"/>
      <c r="AN1212" s="17"/>
    </row>
    <row r="1213" spans="1:40" x14ac:dyDescent="0.2">
      <c r="A1213" s="48"/>
      <c r="B1213" s="49"/>
      <c r="E1213" s="17"/>
      <c r="F1213" s="17"/>
      <c r="G1213" s="17"/>
      <c r="H1213" s="17"/>
      <c r="I1213" s="17"/>
      <c r="J1213" s="17"/>
      <c r="K1213" s="17"/>
      <c r="L1213" s="17"/>
      <c r="M1213" s="17"/>
      <c r="N1213" s="17"/>
      <c r="O1213" s="17"/>
      <c r="P1213" s="17"/>
      <c r="Q1213" s="17"/>
      <c r="R1213" s="17"/>
      <c r="S1213" s="17"/>
      <c r="T1213" s="17"/>
      <c r="U1213" s="17"/>
      <c r="V1213" s="17"/>
      <c r="W1213" s="17"/>
      <c r="X1213" s="17"/>
      <c r="Y1213" s="17"/>
      <c r="Z1213" s="17"/>
      <c r="AA1213" s="17"/>
      <c r="AB1213" s="17"/>
      <c r="AC1213" s="17"/>
      <c r="AD1213" s="17"/>
      <c r="AE1213" s="17"/>
      <c r="AF1213" s="17"/>
      <c r="AG1213" s="17"/>
      <c r="AH1213" s="17"/>
      <c r="AI1213" s="17"/>
      <c r="AJ1213" s="17"/>
      <c r="AK1213" s="17"/>
      <c r="AL1213" s="17"/>
      <c r="AM1213" s="17"/>
      <c r="AN1213" s="17"/>
    </row>
    <row r="1214" spans="1:40" x14ac:dyDescent="0.2">
      <c r="A1214" s="48"/>
      <c r="B1214" s="49"/>
      <c r="E1214" s="17"/>
      <c r="F1214" s="17"/>
      <c r="G1214" s="17"/>
      <c r="H1214" s="17"/>
      <c r="I1214" s="17"/>
      <c r="J1214" s="17"/>
      <c r="K1214" s="17"/>
      <c r="L1214" s="17"/>
      <c r="M1214" s="17"/>
      <c r="N1214" s="17"/>
      <c r="O1214" s="17"/>
      <c r="P1214" s="17"/>
      <c r="Q1214" s="17"/>
      <c r="R1214" s="17"/>
      <c r="S1214" s="17"/>
      <c r="T1214" s="17"/>
      <c r="U1214" s="17"/>
      <c r="V1214" s="17"/>
      <c r="W1214" s="17"/>
      <c r="X1214" s="17"/>
      <c r="Y1214" s="17"/>
      <c r="Z1214" s="17"/>
      <c r="AA1214" s="17"/>
      <c r="AB1214" s="17"/>
      <c r="AC1214" s="17"/>
      <c r="AD1214" s="17"/>
      <c r="AE1214" s="17"/>
      <c r="AF1214" s="17"/>
      <c r="AG1214" s="17"/>
      <c r="AH1214" s="17"/>
      <c r="AI1214" s="17"/>
      <c r="AJ1214" s="17"/>
      <c r="AK1214" s="17"/>
      <c r="AL1214" s="17"/>
      <c r="AM1214" s="17"/>
      <c r="AN1214" s="17"/>
    </row>
    <row r="1215" spans="1:40" x14ac:dyDescent="0.2">
      <c r="A1215" s="48"/>
      <c r="B1215" s="49"/>
      <c r="E1215" s="17"/>
      <c r="F1215" s="17"/>
      <c r="G1215" s="17"/>
      <c r="H1215" s="17"/>
      <c r="I1215" s="17"/>
      <c r="J1215" s="17"/>
      <c r="K1215" s="17"/>
      <c r="L1215" s="17"/>
      <c r="M1215" s="17"/>
      <c r="N1215" s="17"/>
      <c r="O1215" s="17"/>
      <c r="P1215" s="17"/>
      <c r="Q1215" s="17"/>
      <c r="R1215" s="17"/>
      <c r="S1215" s="17"/>
      <c r="T1215" s="17"/>
      <c r="U1215" s="17"/>
      <c r="V1215" s="17"/>
      <c r="W1215" s="17"/>
      <c r="X1215" s="17"/>
      <c r="Y1215" s="17"/>
      <c r="Z1215" s="17"/>
      <c r="AA1215" s="17"/>
      <c r="AB1215" s="17"/>
      <c r="AC1215" s="17"/>
      <c r="AD1215" s="17"/>
      <c r="AE1215" s="17"/>
      <c r="AF1215" s="17"/>
      <c r="AG1215" s="17"/>
      <c r="AH1215" s="17"/>
      <c r="AI1215" s="17"/>
      <c r="AJ1215" s="17"/>
      <c r="AK1215" s="17"/>
      <c r="AL1215" s="17"/>
      <c r="AM1215" s="17"/>
      <c r="AN1215" s="17"/>
    </row>
    <row r="1216" spans="1:40" x14ac:dyDescent="0.2">
      <c r="A1216" s="48"/>
      <c r="B1216" s="49"/>
      <c r="E1216" s="17"/>
      <c r="F1216" s="17"/>
      <c r="G1216" s="17"/>
      <c r="H1216" s="17"/>
      <c r="I1216" s="17"/>
      <c r="J1216" s="17"/>
      <c r="K1216" s="17"/>
      <c r="L1216" s="17"/>
      <c r="M1216" s="17"/>
      <c r="N1216" s="17"/>
      <c r="O1216" s="17"/>
      <c r="P1216" s="17"/>
      <c r="Q1216" s="17"/>
      <c r="R1216" s="17"/>
      <c r="S1216" s="17"/>
      <c r="T1216" s="17"/>
      <c r="U1216" s="17"/>
      <c r="V1216" s="17"/>
      <c r="W1216" s="17"/>
      <c r="X1216" s="17"/>
      <c r="Y1216" s="17"/>
      <c r="Z1216" s="17"/>
      <c r="AA1216" s="17"/>
      <c r="AB1216" s="17"/>
      <c r="AC1216" s="17"/>
      <c r="AD1216" s="17"/>
      <c r="AE1216" s="17"/>
      <c r="AF1216" s="17"/>
      <c r="AG1216" s="17"/>
      <c r="AH1216" s="17"/>
      <c r="AI1216" s="17"/>
      <c r="AJ1216" s="17"/>
      <c r="AK1216" s="17"/>
      <c r="AL1216" s="17"/>
      <c r="AM1216" s="17"/>
      <c r="AN1216" s="17"/>
    </row>
    <row r="1217" spans="1:40" x14ac:dyDescent="0.2">
      <c r="A1217" s="48"/>
      <c r="B1217" s="49"/>
      <c r="E1217" s="17"/>
      <c r="F1217" s="17"/>
      <c r="G1217" s="17"/>
      <c r="H1217" s="17"/>
      <c r="I1217" s="17"/>
      <c r="J1217" s="17"/>
      <c r="K1217" s="17"/>
      <c r="L1217" s="17"/>
      <c r="M1217" s="17"/>
      <c r="N1217" s="17"/>
      <c r="O1217" s="17"/>
      <c r="P1217" s="17"/>
      <c r="Q1217" s="17"/>
      <c r="R1217" s="17"/>
      <c r="S1217" s="17"/>
      <c r="T1217" s="17"/>
      <c r="U1217" s="17"/>
      <c r="V1217" s="17"/>
      <c r="W1217" s="17"/>
      <c r="X1217" s="17"/>
      <c r="Y1217" s="17"/>
      <c r="Z1217" s="17"/>
      <c r="AA1217" s="17"/>
      <c r="AB1217" s="17"/>
      <c r="AC1217" s="17"/>
      <c r="AD1217" s="17"/>
      <c r="AE1217" s="17"/>
      <c r="AF1217" s="17"/>
      <c r="AG1217" s="17"/>
      <c r="AH1217" s="17"/>
      <c r="AI1217" s="17"/>
      <c r="AJ1217" s="17"/>
      <c r="AK1217" s="17"/>
      <c r="AL1217" s="17"/>
      <c r="AM1217" s="17"/>
      <c r="AN1217" s="17"/>
    </row>
    <row r="1218" spans="1:40" x14ac:dyDescent="0.2">
      <c r="A1218" s="48"/>
      <c r="B1218" s="49"/>
      <c r="E1218" s="17"/>
      <c r="F1218" s="17"/>
      <c r="G1218" s="17"/>
      <c r="H1218" s="17"/>
      <c r="I1218" s="17"/>
      <c r="J1218" s="17"/>
      <c r="K1218" s="17"/>
      <c r="L1218" s="17"/>
      <c r="M1218" s="17"/>
      <c r="N1218" s="17"/>
      <c r="O1218" s="17"/>
      <c r="P1218" s="17"/>
      <c r="Q1218" s="17"/>
      <c r="R1218" s="17"/>
      <c r="S1218" s="17"/>
      <c r="T1218" s="17"/>
      <c r="U1218" s="17"/>
      <c r="V1218" s="17"/>
      <c r="W1218" s="17"/>
      <c r="X1218" s="17"/>
      <c r="Y1218" s="17"/>
      <c r="Z1218" s="17"/>
      <c r="AA1218" s="17"/>
      <c r="AB1218" s="17"/>
      <c r="AC1218" s="17"/>
      <c r="AD1218" s="17"/>
      <c r="AE1218" s="17"/>
      <c r="AF1218" s="17"/>
      <c r="AG1218" s="17"/>
      <c r="AH1218" s="17"/>
      <c r="AI1218" s="17"/>
      <c r="AJ1218" s="17"/>
      <c r="AK1218" s="17"/>
      <c r="AL1218" s="17"/>
      <c r="AM1218" s="17"/>
      <c r="AN1218" s="17"/>
    </row>
    <row r="1219" spans="1:40" x14ac:dyDescent="0.2">
      <c r="A1219" s="48"/>
      <c r="B1219" s="49"/>
      <c r="E1219" s="17"/>
      <c r="F1219" s="17"/>
      <c r="G1219" s="17"/>
      <c r="H1219" s="17"/>
      <c r="I1219" s="17"/>
      <c r="J1219" s="17"/>
      <c r="K1219" s="17"/>
      <c r="L1219" s="17"/>
      <c r="M1219" s="17"/>
      <c r="N1219" s="17"/>
      <c r="O1219" s="17"/>
      <c r="P1219" s="17"/>
      <c r="Q1219" s="17"/>
      <c r="R1219" s="17"/>
      <c r="S1219" s="17"/>
      <c r="T1219" s="17"/>
      <c r="U1219" s="17"/>
      <c r="V1219" s="17"/>
      <c r="W1219" s="17"/>
      <c r="X1219" s="17"/>
      <c r="Y1219" s="17"/>
      <c r="Z1219" s="17"/>
      <c r="AA1219" s="17"/>
      <c r="AB1219" s="17"/>
      <c r="AC1219" s="17"/>
      <c r="AD1219" s="17"/>
      <c r="AE1219" s="17"/>
      <c r="AF1219" s="17"/>
      <c r="AG1219" s="17"/>
      <c r="AH1219" s="17"/>
      <c r="AI1219" s="17"/>
      <c r="AJ1219" s="17"/>
      <c r="AK1219" s="17"/>
      <c r="AL1219" s="17"/>
      <c r="AM1219" s="17"/>
      <c r="AN1219" s="17"/>
    </row>
    <row r="1220" spans="1:40" x14ac:dyDescent="0.2">
      <c r="A1220" s="48"/>
      <c r="B1220" s="49"/>
      <c r="E1220" s="17"/>
      <c r="F1220" s="17"/>
      <c r="G1220" s="17"/>
      <c r="H1220" s="17"/>
      <c r="I1220" s="17"/>
      <c r="J1220" s="17"/>
      <c r="K1220" s="17"/>
      <c r="L1220" s="17"/>
      <c r="M1220" s="17"/>
      <c r="N1220" s="17"/>
      <c r="O1220" s="17"/>
      <c r="P1220" s="17"/>
      <c r="Q1220" s="17"/>
      <c r="R1220" s="17"/>
      <c r="S1220" s="17"/>
      <c r="T1220" s="17"/>
      <c r="U1220" s="17"/>
      <c r="V1220" s="17"/>
      <c r="W1220" s="17"/>
      <c r="X1220" s="17"/>
      <c r="Y1220" s="17"/>
      <c r="Z1220" s="17"/>
      <c r="AA1220" s="17"/>
      <c r="AB1220" s="17"/>
      <c r="AC1220" s="17"/>
      <c r="AD1220" s="17"/>
      <c r="AE1220" s="17"/>
      <c r="AF1220" s="17"/>
      <c r="AG1220" s="17"/>
      <c r="AH1220" s="17"/>
      <c r="AI1220" s="17"/>
      <c r="AJ1220" s="17"/>
      <c r="AK1220" s="17"/>
      <c r="AL1220" s="17"/>
      <c r="AM1220" s="17"/>
      <c r="AN1220" s="17"/>
    </row>
    <row r="1221" spans="1:40" x14ac:dyDescent="0.2">
      <c r="A1221" s="48"/>
      <c r="B1221" s="49"/>
      <c r="E1221" s="17"/>
      <c r="F1221" s="17"/>
      <c r="G1221" s="17"/>
      <c r="H1221" s="17"/>
      <c r="I1221" s="17"/>
      <c r="J1221" s="17"/>
      <c r="K1221" s="17"/>
      <c r="L1221" s="17"/>
      <c r="M1221" s="17"/>
      <c r="N1221" s="17"/>
      <c r="O1221" s="17"/>
      <c r="P1221" s="17"/>
      <c r="Q1221" s="17"/>
      <c r="R1221" s="17"/>
      <c r="S1221" s="17"/>
      <c r="T1221" s="17"/>
      <c r="U1221" s="17"/>
      <c r="V1221" s="17"/>
      <c r="W1221" s="17"/>
      <c r="X1221" s="17"/>
      <c r="Y1221" s="17"/>
      <c r="Z1221" s="17"/>
      <c r="AA1221" s="17"/>
      <c r="AB1221" s="17"/>
      <c r="AC1221" s="17"/>
      <c r="AD1221" s="17"/>
      <c r="AE1221" s="17"/>
      <c r="AF1221" s="17"/>
      <c r="AG1221" s="17"/>
      <c r="AH1221" s="17"/>
      <c r="AI1221" s="17"/>
      <c r="AJ1221" s="17"/>
      <c r="AK1221" s="17"/>
      <c r="AL1221" s="17"/>
      <c r="AM1221" s="17"/>
      <c r="AN1221" s="17"/>
    </row>
    <row r="1222" spans="1:40" x14ac:dyDescent="0.2">
      <c r="A1222" s="48"/>
      <c r="B1222" s="49"/>
      <c r="E1222" s="17"/>
      <c r="F1222" s="17"/>
      <c r="G1222" s="17"/>
      <c r="H1222" s="17"/>
      <c r="I1222" s="17"/>
      <c r="J1222" s="17"/>
      <c r="K1222" s="17"/>
      <c r="L1222" s="17"/>
      <c r="M1222" s="17"/>
      <c r="N1222" s="17"/>
      <c r="O1222" s="17"/>
      <c r="P1222" s="17"/>
      <c r="Q1222" s="17"/>
      <c r="R1222" s="17"/>
      <c r="S1222" s="17"/>
      <c r="T1222" s="17"/>
      <c r="U1222" s="17"/>
      <c r="V1222" s="17"/>
      <c r="W1222" s="17"/>
      <c r="X1222" s="17"/>
      <c r="Y1222" s="17"/>
      <c r="Z1222" s="17"/>
      <c r="AA1222" s="17"/>
      <c r="AB1222" s="17"/>
      <c r="AC1222" s="17"/>
      <c r="AD1222" s="17"/>
      <c r="AE1222" s="17"/>
      <c r="AF1222" s="17"/>
      <c r="AG1222" s="17"/>
      <c r="AH1222" s="17"/>
      <c r="AI1222" s="17"/>
      <c r="AJ1222" s="17"/>
      <c r="AK1222" s="17"/>
      <c r="AL1222" s="17"/>
      <c r="AM1222" s="17"/>
      <c r="AN1222" s="17"/>
    </row>
    <row r="1223" spans="1:40" x14ac:dyDescent="0.2">
      <c r="A1223" s="48"/>
      <c r="B1223" s="49"/>
      <c r="E1223" s="17"/>
      <c r="F1223" s="17"/>
      <c r="G1223" s="17"/>
      <c r="H1223" s="17"/>
      <c r="I1223" s="17"/>
      <c r="J1223" s="17"/>
      <c r="K1223" s="17"/>
      <c r="L1223" s="17"/>
      <c r="M1223" s="17"/>
      <c r="N1223" s="17"/>
      <c r="O1223" s="17"/>
      <c r="P1223" s="17"/>
      <c r="Q1223" s="17"/>
      <c r="R1223" s="17"/>
      <c r="S1223" s="17"/>
      <c r="T1223" s="17"/>
      <c r="U1223" s="17"/>
      <c r="V1223" s="17"/>
      <c r="W1223" s="17"/>
      <c r="X1223" s="17"/>
      <c r="Y1223" s="17"/>
      <c r="Z1223" s="17"/>
      <c r="AA1223" s="17"/>
      <c r="AB1223" s="17"/>
      <c r="AC1223" s="17"/>
      <c r="AD1223" s="17"/>
      <c r="AE1223" s="17"/>
      <c r="AF1223" s="17"/>
      <c r="AG1223" s="17"/>
      <c r="AH1223" s="17"/>
      <c r="AI1223" s="17"/>
      <c r="AJ1223" s="17"/>
      <c r="AK1223" s="17"/>
      <c r="AL1223" s="17"/>
      <c r="AM1223" s="17"/>
      <c r="AN1223" s="17"/>
    </row>
    <row r="1224" spans="1:40" x14ac:dyDescent="0.2">
      <c r="A1224" s="48"/>
      <c r="B1224" s="49"/>
      <c r="E1224" s="17"/>
      <c r="F1224" s="17"/>
      <c r="G1224" s="17"/>
      <c r="H1224" s="17"/>
      <c r="I1224" s="17"/>
      <c r="J1224" s="17"/>
      <c r="K1224" s="17"/>
      <c r="L1224" s="17"/>
      <c r="M1224" s="17"/>
      <c r="N1224" s="17"/>
      <c r="O1224" s="17"/>
      <c r="P1224" s="17"/>
      <c r="Q1224" s="17"/>
      <c r="R1224" s="17"/>
      <c r="S1224" s="17"/>
      <c r="T1224" s="17"/>
      <c r="U1224" s="17"/>
      <c r="V1224" s="17"/>
      <c r="W1224" s="17"/>
      <c r="X1224" s="17"/>
      <c r="Y1224" s="17"/>
      <c r="Z1224" s="17"/>
      <c r="AA1224" s="17"/>
      <c r="AB1224" s="17"/>
      <c r="AC1224" s="17"/>
      <c r="AD1224" s="17"/>
      <c r="AE1224" s="17"/>
      <c r="AF1224" s="17"/>
      <c r="AG1224" s="17"/>
      <c r="AH1224" s="17"/>
      <c r="AI1224" s="17"/>
      <c r="AJ1224" s="17"/>
      <c r="AK1224" s="17"/>
      <c r="AL1224" s="17"/>
      <c r="AM1224" s="17"/>
      <c r="AN1224" s="17"/>
    </row>
    <row r="1225" spans="1:40" x14ac:dyDescent="0.2">
      <c r="A1225" s="48"/>
      <c r="B1225" s="49"/>
      <c r="E1225" s="17"/>
      <c r="F1225" s="17"/>
      <c r="G1225" s="17"/>
      <c r="H1225" s="17"/>
      <c r="I1225" s="17"/>
      <c r="J1225" s="17"/>
      <c r="K1225" s="17"/>
      <c r="L1225" s="17"/>
      <c r="M1225" s="17"/>
      <c r="N1225" s="17"/>
      <c r="O1225" s="17"/>
      <c r="P1225" s="17"/>
      <c r="Q1225" s="17"/>
      <c r="R1225" s="17"/>
      <c r="S1225" s="17"/>
      <c r="T1225" s="17"/>
      <c r="U1225" s="17"/>
      <c r="V1225" s="17"/>
      <c r="W1225" s="17"/>
      <c r="X1225" s="17"/>
      <c r="Y1225" s="17"/>
      <c r="Z1225" s="17"/>
      <c r="AA1225" s="17"/>
      <c r="AB1225" s="17"/>
      <c r="AC1225" s="17"/>
      <c r="AD1225" s="17"/>
      <c r="AE1225" s="17"/>
      <c r="AF1225" s="17"/>
      <c r="AG1225" s="17"/>
      <c r="AH1225" s="17"/>
      <c r="AI1225" s="17"/>
      <c r="AJ1225" s="17"/>
      <c r="AK1225" s="17"/>
      <c r="AL1225" s="17"/>
      <c r="AM1225" s="17"/>
      <c r="AN1225" s="17"/>
    </row>
    <row r="1226" spans="1:40" x14ac:dyDescent="0.2">
      <c r="A1226" s="48"/>
      <c r="B1226" s="49"/>
      <c r="E1226" s="17"/>
      <c r="F1226" s="17"/>
      <c r="G1226" s="17"/>
      <c r="H1226" s="17"/>
      <c r="I1226" s="17"/>
      <c r="J1226" s="17"/>
      <c r="K1226" s="17"/>
      <c r="L1226" s="17"/>
      <c r="M1226" s="17"/>
      <c r="N1226" s="17"/>
      <c r="O1226" s="17"/>
      <c r="P1226" s="17"/>
      <c r="Q1226" s="17"/>
      <c r="R1226" s="17"/>
      <c r="S1226" s="17"/>
      <c r="T1226" s="17"/>
      <c r="U1226" s="17"/>
      <c r="V1226" s="17"/>
      <c r="W1226" s="17"/>
      <c r="X1226" s="17"/>
      <c r="Y1226" s="17"/>
      <c r="Z1226" s="17"/>
      <c r="AA1226" s="17"/>
      <c r="AB1226" s="17"/>
      <c r="AC1226" s="17"/>
      <c r="AD1226" s="17"/>
      <c r="AE1226" s="17"/>
      <c r="AF1226" s="17"/>
      <c r="AG1226" s="17"/>
      <c r="AH1226" s="17"/>
      <c r="AI1226" s="17"/>
      <c r="AJ1226" s="17"/>
      <c r="AK1226" s="17"/>
      <c r="AL1226" s="17"/>
      <c r="AM1226" s="17"/>
      <c r="AN1226" s="17"/>
    </row>
    <row r="1227" spans="1:40" x14ac:dyDescent="0.2">
      <c r="A1227" s="48"/>
      <c r="B1227" s="49"/>
      <c r="E1227" s="17"/>
      <c r="F1227" s="17"/>
      <c r="G1227" s="17"/>
      <c r="H1227" s="17"/>
      <c r="I1227" s="17"/>
      <c r="J1227" s="17"/>
      <c r="K1227" s="17"/>
      <c r="L1227" s="17"/>
      <c r="M1227" s="17"/>
      <c r="N1227" s="17"/>
      <c r="O1227" s="17"/>
      <c r="P1227" s="17"/>
      <c r="Q1227" s="17"/>
      <c r="R1227" s="17"/>
      <c r="S1227" s="17"/>
      <c r="T1227" s="17"/>
      <c r="U1227" s="17"/>
      <c r="V1227" s="17"/>
      <c r="W1227" s="17"/>
      <c r="X1227" s="17"/>
      <c r="Y1227" s="17"/>
      <c r="Z1227" s="17"/>
      <c r="AA1227" s="17"/>
      <c r="AB1227" s="17"/>
      <c r="AC1227" s="17"/>
      <c r="AD1227" s="17"/>
      <c r="AE1227" s="17"/>
      <c r="AF1227" s="17"/>
      <c r="AG1227" s="17"/>
      <c r="AH1227" s="17"/>
      <c r="AI1227" s="17"/>
      <c r="AJ1227" s="17"/>
      <c r="AK1227" s="17"/>
      <c r="AL1227" s="17"/>
      <c r="AM1227" s="17"/>
      <c r="AN1227" s="17"/>
    </row>
    <row r="1228" spans="1:40" x14ac:dyDescent="0.2">
      <c r="A1228" s="48"/>
      <c r="B1228" s="49"/>
      <c r="E1228" s="17"/>
      <c r="F1228" s="17"/>
      <c r="G1228" s="17"/>
      <c r="H1228" s="17"/>
      <c r="I1228" s="17"/>
      <c r="J1228" s="17"/>
      <c r="K1228" s="17"/>
      <c r="L1228" s="17"/>
      <c r="M1228" s="17"/>
      <c r="N1228" s="17"/>
      <c r="O1228" s="17"/>
      <c r="P1228" s="17"/>
      <c r="Q1228" s="17"/>
      <c r="R1228" s="17"/>
      <c r="S1228" s="17"/>
      <c r="T1228" s="17"/>
      <c r="U1228" s="17"/>
      <c r="V1228" s="17"/>
      <c r="W1228" s="17"/>
      <c r="X1228" s="17"/>
      <c r="Y1228" s="17"/>
      <c r="Z1228" s="17"/>
      <c r="AA1228" s="17"/>
      <c r="AB1228" s="17"/>
      <c r="AC1228" s="17"/>
      <c r="AD1228" s="17"/>
      <c r="AE1228" s="17"/>
      <c r="AF1228" s="17"/>
      <c r="AG1228" s="17"/>
      <c r="AH1228" s="17"/>
      <c r="AI1228" s="17"/>
      <c r="AJ1228" s="17"/>
      <c r="AK1228" s="17"/>
      <c r="AL1228" s="17"/>
      <c r="AM1228" s="17"/>
      <c r="AN1228" s="17"/>
    </row>
    <row r="1229" spans="1:40" x14ac:dyDescent="0.2">
      <c r="A1229" s="48"/>
      <c r="B1229" s="49"/>
      <c r="E1229" s="17"/>
      <c r="F1229" s="17"/>
      <c r="G1229" s="17"/>
      <c r="H1229" s="17"/>
      <c r="I1229" s="17"/>
      <c r="J1229" s="17"/>
      <c r="K1229" s="17"/>
      <c r="L1229" s="17"/>
      <c r="M1229" s="17"/>
      <c r="N1229" s="17"/>
      <c r="O1229" s="17"/>
      <c r="P1229" s="17"/>
      <c r="Q1229" s="17"/>
      <c r="R1229" s="17"/>
      <c r="S1229" s="17"/>
      <c r="T1229" s="17"/>
      <c r="U1229" s="17"/>
      <c r="V1229" s="17"/>
      <c r="W1229" s="17"/>
      <c r="X1229" s="17"/>
      <c r="Y1229" s="17"/>
      <c r="Z1229" s="17"/>
      <c r="AA1229" s="17"/>
      <c r="AB1229" s="17"/>
      <c r="AC1229" s="17"/>
      <c r="AD1229" s="17"/>
      <c r="AE1229" s="17"/>
      <c r="AF1229" s="17"/>
      <c r="AG1229" s="17"/>
      <c r="AH1229" s="17"/>
      <c r="AI1229" s="17"/>
      <c r="AJ1229" s="17"/>
      <c r="AK1229" s="17"/>
      <c r="AL1229" s="17"/>
      <c r="AM1229" s="17"/>
      <c r="AN1229" s="17"/>
    </row>
    <row r="1230" spans="1:40" x14ac:dyDescent="0.2">
      <c r="A1230" s="48"/>
      <c r="B1230" s="49"/>
      <c r="E1230" s="17"/>
      <c r="F1230" s="17"/>
      <c r="G1230" s="17"/>
      <c r="H1230" s="17"/>
      <c r="I1230" s="17"/>
      <c r="J1230" s="17"/>
      <c r="K1230" s="17"/>
      <c r="L1230" s="17"/>
      <c r="M1230" s="17"/>
      <c r="N1230" s="17"/>
      <c r="O1230" s="17"/>
      <c r="P1230" s="17"/>
      <c r="Q1230" s="17"/>
      <c r="R1230" s="17"/>
      <c r="S1230" s="17"/>
      <c r="T1230" s="17"/>
      <c r="U1230" s="17"/>
      <c r="V1230" s="17"/>
      <c r="W1230" s="17"/>
      <c r="X1230" s="17"/>
      <c r="Y1230" s="17"/>
      <c r="Z1230" s="17"/>
      <c r="AA1230" s="17"/>
      <c r="AB1230" s="17"/>
      <c r="AC1230" s="17"/>
      <c r="AD1230" s="17"/>
      <c r="AE1230" s="17"/>
      <c r="AF1230" s="17"/>
      <c r="AG1230" s="17"/>
      <c r="AH1230" s="17"/>
      <c r="AI1230" s="17"/>
      <c r="AJ1230" s="17"/>
      <c r="AK1230" s="17"/>
      <c r="AL1230" s="17"/>
      <c r="AM1230" s="17"/>
      <c r="AN1230" s="17"/>
    </row>
    <row r="1231" spans="1:40" x14ac:dyDescent="0.2">
      <c r="A1231" s="48"/>
      <c r="B1231" s="49"/>
      <c r="E1231" s="17"/>
      <c r="F1231" s="17"/>
      <c r="G1231" s="17"/>
      <c r="H1231" s="17"/>
      <c r="I1231" s="17"/>
      <c r="J1231" s="17"/>
      <c r="K1231" s="17"/>
      <c r="L1231" s="17"/>
      <c r="M1231" s="17"/>
      <c r="N1231" s="17"/>
      <c r="O1231" s="17"/>
      <c r="P1231" s="17"/>
      <c r="Q1231" s="17"/>
      <c r="R1231" s="17"/>
      <c r="S1231" s="17"/>
      <c r="T1231" s="17"/>
      <c r="U1231" s="17"/>
      <c r="V1231" s="17"/>
      <c r="W1231" s="17"/>
      <c r="X1231" s="17"/>
      <c r="Y1231" s="17"/>
      <c r="Z1231" s="17"/>
      <c r="AA1231" s="17"/>
      <c r="AB1231" s="17"/>
      <c r="AC1231" s="17"/>
      <c r="AD1231" s="17"/>
      <c r="AE1231" s="17"/>
      <c r="AF1231" s="17"/>
      <c r="AG1231" s="17"/>
      <c r="AH1231" s="17"/>
      <c r="AI1231" s="17"/>
      <c r="AJ1231" s="17"/>
      <c r="AK1231" s="17"/>
      <c r="AL1231" s="17"/>
      <c r="AM1231" s="17"/>
      <c r="AN1231" s="17"/>
    </row>
    <row r="1232" spans="1:40" x14ac:dyDescent="0.2">
      <c r="A1232" s="48"/>
      <c r="B1232" s="49"/>
      <c r="E1232" s="17"/>
      <c r="F1232" s="17"/>
      <c r="G1232" s="17"/>
      <c r="H1232" s="17"/>
      <c r="I1232" s="17"/>
      <c r="J1232" s="17"/>
      <c r="K1232" s="17"/>
      <c r="L1232" s="17"/>
      <c r="M1232" s="17"/>
      <c r="N1232" s="17"/>
      <c r="O1232" s="17"/>
      <c r="P1232" s="17"/>
      <c r="Q1232" s="17"/>
      <c r="R1232" s="17"/>
      <c r="S1232" s="17"/>
      <c r="T1232" s="17"/>
      <c r="U1232" s="17"/>
      <c r="V1232" s="17"/>
      <c r="W1232" s="17"/>
      <c r="X1232" s="17"/>
      <c r="Y1232" s="17"/>
      <c r="Z1232" s="17"/>
      <c r="AA1232" s="17"/>
      <c r="AB1232" s="17"/>
      <c r="AC1232" s="17"/>
      <c r="AD1232" s="17"/>
      <c r="AE1232" s="17"/>
      <c r="AF1232" s="17"/>
      <c r="AG1232" s="17"/>
      <c r="AH1232" s="17"/>
      <c r="AI1232" s="17"/>
      <c r="AJ1232" s="17"/>
      <c r="AK1232" s="17"/>
      <c r="AL1232" s="17"/>
      <c r="AM1232" s="17"/>
      <c r="AN1232" s="17"/>
    </row>
    <row r="1233" spans="1:40" x14ac:dyDescent="0.2">
      <c r="A1233" s="48"/>
      <c r="B1233" s="49"/>
      <c r="E1233" s="17"/>
      <c r="F1233" s="17"/>
      <c r="G1233" s="17"/>
      <c r="H1233" s="17"/>
      <c r="I1233" s="17"/>
      <c r="J1233" s="17"/>
      <c r="K1233" s="17"/>
      <c r="L1233" s="17"/>
      <c r="M1233" s="17"/>
      <c r="N1233" s="17"/>
      <c r="O1233" s="17"/>
      <c r="P1233" s="17"/>
      <c r="Q1233" s="17"/>
      <c r="R1233" s="17"/>
      <c r="S1233" s="17"/>
      <c r="T1233" s="17"/>
      <c r="U1233" s="17"/>
      <c r="V1233" s="17"/>
      <c r="W1233" s="17"/>
      <c r="X1233" s="17"/>
      <c r="Y1233" s="17"/>
      <c r="Z1233" s="17"/>
      <c r="AA1233" s="17"/>
      <c r="AB1233" s="17"/>
      <c r="AC1233" s="17"/>
      <c r="AD1233" s="17"/>
      <c r="AE1233" s="17"/>
      <c r="AF1233" s="17"/>
      <c r="AG1233" s="17"/>
      <c r="AH1233" s="17"/>
      <c r="AI1233" s="17"/>
      <c r="AJ1233" s="17"/>
      <c r="AK1233" s="17"/>
      <c r="AL1233" s="17"/>
      <c r="AM1233" s="17"/>
      <c r="AN1233" s="17"/>
    </row>
    <row r="1234" spans="1:40" x14ac:dyDescent="0.2">
      <c r="A1234" s="48"/>
      <c r="B1234" s="49"/>
      <c r="E1234" s="17"/>
      <c r="F1234" s="17"/>
      <c r="G1234" s="17"/>
      <c r="H1234" s="17"/>
      <c r="I1234" s="17"/>
      <c r="J1234" s="17"/>
      <c r="K1234" s="17"/>
      <c r="L1234" s="17"/>
      <c r="M1234" s="17"/>
      <c r="N1234" s="17"/>
      <c r="O1234" s="17"/>
      <c r="P1234" s="17"/>
      <c r="Q1234" s="17"/>
      <c r="R1234" s="17"/>
      <c r="S1234" s="17"/>
      <c r="T1234" s="17"/>
      <c r="U1234" s="17"/>
      <c r="V1234" s="17"/>
      <c r="W1234" s="17"/>
      <c r="X1234" s="17"/>
      <c r="Y1234" s="17"/>
      <c r="Z1234" s="17"/>
      <c r="AA1234" s="17"/>
      <c r="AB1234" s="17"/>
      <c r="AC1234" s="17"/>
      <c r="AD1234" s="17"/>
      <c r="AE1234" s="17"/>
      <c r="AF1234" s="17"/>
      <c r="AG1234" s="17"/>
      <c r="AH1234" s="17"/>
      <c r="AI1234" s="17"/>
      <c r="AJ1234" s="17"/>
      <c r="AK1234" s="17"/>
      <c r="AL1234" s="17"/>
      <c r="AM1234" s="17"/>
      <c r="AN1234" s="17"/>
    </row>
    <row r="1235" spans="1:40" x14ac:dyDescent="0.2">
      <c r="A1235" s="48"/>
      <c r="B1235" s="49"/>
      <c r="E1235" s="17"/>
      <c r="F1235" s="17"/>
      <c r="G1235" s="17"/>
      <c r="H1235" s="17"/>
      <c r="I1235" s="17"/>
      <c r="J1235" s="17"/>
      <c r="K1235" s="17"/>
      <c r="L1235" s="17"/>
      <c r="M1235" s="17"/>
      <c r="N1235" s="17"/>
      <c r="O1235" s="17"/>
      <c r="P1235" s="17"/>
      <c r="Q1235" s="17"/>
      <c r="R1235" s="17"/>
      <c r="S1235" s="17"/>
      <c r="T1235" s="17"/>
      <c r="U1235" s="17"/>
      <c r="V1235" s="17"/>
      <c r="W1235" s="17"/>
      <c r="X1235" s="17"/>
      <c r="Y1235" s="17"/>
      <c r="Z1235" s="17"/>
      <c r="AA1235" s="17"/>
      <c r="AB1235" s="17"/>
      <c r="AC1235" s="17"/>
      <c r="AD1235" s="17"/>
      <c r="AE1235" s="17"/>
      <c r="AF1235" s="17"/>
      <c r="AG1235" s="17"/>
      <c r="AH1235" s="17"/>
      <c r="AI1235" s="17"/>
      <c r="AJ1235" s="17"/>
      <c r="AK1235" s="17"/>
      <c r="AL1235" s="17"/>
      <c r="AM1235" s="17"/>
      <c r="AN1235" s="17"/>
    </row>
    <row r="1236" spans="1:40" x14ac:dyDescent="0.2">
      <c r="A1236" s="48"/>
      <c r="B1236" s="49"/>
      <c r="E1236" s="17"/>
      <c r="F1236" s="17"/>
      <c r="G1236" s="17"/>
      <c r="H1236" s="17"/>
      <c r="I1236" s="17"/>
      <c r="J1236" s="17"/>
      <c r="K1236" s="17"/>
      <c r="L1236" s="17"/>
      <c r="M1236" s="17"/>
      <c r="N1236" s="17"/>
      <c r="O1236" s="17"/>
      <c r="P1236" s="17"/>
      <c r="Q1236" s="17"/>
      <c r="R1236" s="17"/>
      <c r="S1236" s="17"/>
      <c r="T1236" s="17"/>
      <c r="U1236" s="17"/>
      <c r="V1236" s="17"/>
      <c r="W1236" s="17"/>
      <c r="X1236" s="17"/>
      <c r="Y1236" s="17"/>
      <c r="Z1236" s="17"/>
      <c r="AA1236" s="17"/>
      <c r="AB1236" s="17"/>
      <c r="AC1236" s="17"/>
      <c r="AD1236" s="17"/>
      <c r="AE1236" s="17"/>
      <c r="AF1236" s="17"/>
      <c r="AG1236" s="17"/>
      <c r="AH1236" s="17"/>
      <c r="AI1236" s="17"/>
      <c r="AJ1236" s="17"/>
      <c r="AK1236" s="17"/>
      <c r="AL1236" s="17"/>
      <c r="AM1236" s="17"/>
      <c r="AN1236" s="17"/>
    </row>
    <row r="1237" spans="1:40" x14ac:dyDescent="0.2">
      <c r="A1237" s="48"/>
      <c r="B1237" s="49"/>
      <c r="E1237" s="17"/>
      <c r="F1237" s="17"/>
      <c r="G1237" s="17"/>
      <c r="H1237" s="17"/>
      <c r="I1237" s="17"/>
      <c r="J1237" s="17"/>
      <c r="K1237" s="17"/>
      <c r="L1237" s="17"/>
      <c r="M1237" s="17"/>
      <c r="N1237" s="17"/>
      <c r="O1237" s="17"/>
      <c r="P1237" s="17"/>
      <c r="Q1237" s="17"/>
      <c r="R1237" s="17"/>
      <c r="S1237" s="17"/>
      <c r="T1237" s="17"/>
      <c r="U1237" s="17"/>
      <c r="V1237" s="17"/>
      <c r="W1237" s="17"/>
      <c r="X1237" s="17"/>
      <c r="Y1237" s="17"/>
      <c r="Z1237" s="17"/>
      <c r="AA1237" s="17"/>
      <c r="AB1237" s="17"/>
      <c r="AC1237" s="17"/>
      <c r="AD1237" s="17"/>
      <c r="AE1237" s="17"/>
      <c r="AF1237" s="17"/>
      <c r="AG1237" s="17"/>
      <c r="AH1237" s="17"/>
      <c r="AI1237" s="17"/>
      <c r="AJ1237" s="17"/>
      <c r="AK1237" s="17"/>
      <c r="AL1237" s="17"/>
      <c r="AM1237" s="17"/>
      <c r="AN1237" s="17"/>
    </row>
    <row r="1238" spans="1:40" x14ac:dyDescent="0.2">
      <c r="A1238" s="48"/>
      <c r="B1238" s="49"/>
      <c r="E1238" s="17"/>
      <c r="F1238" s="17"/>
      <c r="G1238" s="17"/>
      <c r="H1238" s="17"/>
      <c r="I1238" s="17"/>
      <c r="J1238" s="17"/>
      <c r="K1238" s="17"/>
      <c r="L1238" s="17"/>
      <c r="M1238" s="17"/>
      <c r="N1238" s="17"/>
      <c r="O1238" s="17"/>
      <c r="P1238" s="17"/>
      <c r="Q1238" s="17"/>
      <c r="R1238" s="17"/>
      <c r="S1238" s="17"/>
      <c r="T1238" s="17"/>
      <c r="U1238" s="17"/>
      <c r="V1238" s="17"/>
      <c r="W1238" s="17"/>
      <c r="X1238" s="17"/>
      <c r="Y1238" s="17"/>
      <c r="Z1238" s="17"/>
      <c r="AA1238" s="17"/>
      <c r="AB1238" s="17"/>
      <c r="AC1238" s="17"/>
      <c r="AD1238" s="17"/>
      <c r="AE1238" s="17"/>
      <c r="AF1238" s="17"/>
      <c r="AG1238" s="17"/>
      <c r="AH1238" s="17"/>
      <c r="AI1238" s="17"/>
      <c r="AJ1238" s="17"/>
      <c r="AK1238" s="17"/>
      <c r="AL1238" s="17"/>
      <c r="AM1238" s="17"/>
      <c r="AN1238" s="17"/>
    </row>
    <row r="1239" spans="1:40" x14ac:dyDescent="0.2">
      <c r="A1239" s="48"/>
      <c r="B1239" s="49"/>
      <c r="E1239" s="17"/>
      <c r="F1239" s="17"/>
      <c r="G1239" s="17"/>
      <c r="H1239" s="17"/>
      <c r="I1239" s="17"/>
      <c r="J1239" s="17"/>
      <c r="K1239" s="17"/>
      <c r="L1239" s="17"/>
      <c r="M1239" s="17"/>
      <c r="N1239" s="17"/>
      <c r="O1239" s="17"/>
      <c r="P1239" s="17"/>
      <c r="Q1239" s="17"/>
      <c r="R1239" s="17"/>
      <c r="S1239" s="17"/>
      <c r="T1239" s="17"/>
      <c r="U1239" s="17"/>
      <c r="V1239" s="17"/>
      <c r="W1239" s="17"/>
      <c r="X1239" s="17"/>
      <c r="Y1239" s="17"/>
      <c r="Z1239" s="17"/>
      <c r="AA1239" s="17"/>
      <c r="AB1239" s="17"/>
      <c r="AC1239" s="17"/>
      <c r="AD1239" s="17"/>
      <c r="AE1239" s="17"/>
      <c r="AF1239" s="17"/>
      <c r="AG1239" s="17"/>
      <c r="AH1239" s="17"/>
      <c r="AI1239" s="17"/>
      <c r="AJ1239" s="17"/>
      <c r="AK1239" s="17"/>
      <c r="AL1239" s="17"/>
      <c r="AM1239" s="17"/>
      <c r="AN1239" s="17"/>
    </row>
    <row r="1240" spans="1:40" x14ac:dyDescent="0.2">
      <c r="A1240" s="48"/>
      <c r="B1240" s="49"/>
      <c r="E1240" s="17"/>
      <c r="F1240" s="17"/>
      <c r="G1240" s="17"/>
      <c r="H1240" s="17"/>
      <c r="I1240" s="17"/>
      <c r="J1240" s="17"/>
      <c r="K1240" s="17"/>
      <c r="L1240" s="17"/>
      <c r="M1240" s="17"/>
      <c r="N1240" s="17"/>
      <c r="O1240" s="17"/>
      <c r="P1240" s="17"/>
      <c r="Q1240" s="17"/>
      <c r="R1240" s="17"/>
      <c r="S1240" s="17"/>
      <c r="T1240" s="17"/>
      <c r="U1240" s="17"/>
      <c r="V1240" s="17"/>
      <c r="W1240" s="17"/>
      <c r="X1240" s="17"/>
      <c r="Y1240" s="17"/>
      <c r="Z1240" s="17"/>
      <c r="AA1240" s="17"/>
      <c r="AB1240" s="17"/>
      <c r="AC1240" s="17"/>
      <c r="AD1240" s="17"/>
      <c r="AE1240" s="17"/>
      <c r="AF1240" s="17"/>
      <c r="AG1240" s="17"/>
      <c r="AH1240" s="17"/>
      <c r="AI1240" s="17"/>
      <c r="AJ1240" s="17"/>
      <c r="AK1240" s="17"/>
      <c r="AL1240" s="17"/>
      <c r="AM1240" s="17"/>
      <c r="AN1240" s="17"/>
    </row>
    <row r="1241" spans="1:40" x14ac:dyDescent="0.2">
      <c r="A1241" s="48"/>
      <c r="B1241" s="49"/>
      <c r="E1241" s="17"/>
      <c r="F1241" s="17"/>
      <c r="G1241" s="17"/>
      <c r="H1241" s="17"/>
      <c r="I1241" s="17"/>
      <c r="J1241" s="17"/>
      <c r="K1241" s="17"/>
      <c r="L1241" s="17"/>
      <c r="M1241" s="17"/>
      <c r="N1241" s="17"/>
      <c r="O1241" s="17"/>
      <c r="P1241" s="17"/>
      <c r="Q1241" s="17"/>
      <c r="R1241" s="17"/>
      <c r="S1241" s="17"/>
      <c r="T1241" s="17"/>
      <c r="U1241" s="17"/>
      <c r="V1241" s="17"/>
      <c r="W1241" s="17"/>
      <c r="X1241" s="17"/>
      <c r="Y1241" s="17"/>
      <c r="Z1241" s="17"/>
      <c r="AA1241" s="17"/>
      <c r="AB1241" s="17"/>
      <c r="AC1241" s="17"/>
      <c r="AD1241" s="17"/>
      <c r="AE1241" s="17"/>
      <c r="AF1241" s="17"/>
      <c r="AG1241" s="17"/>
      <c r="AH1241" s="17"/>
      <c r="AI1241" s="17"/>
      <c r="AJ1241" s="17"/>
      <c r="AK1241" s="17"/>
      <c r="AL1241" s="17"/>
      <c r="AM1241" s="17"/>
      <c r="AN1241" s="17"/>
    </row>
    <row r="1242" spans="1:40" x14ac:dyDescent="0.2">
      <c r="A1242" s="48"/>
      <c r="B1242" s="49"/>
      <c r="E1242" s="17"/>
      <c r="F1242" s="17"/>
      <c r="G1242" s="17"/>
      <c r="H1242" s="17"/>
      <c r="I1242" s="17"/>
      <c r="J1242" s="17"/>
      <c r="K1242" s="17"/>
      <c r="L1242" s="17"/>
      <c r="M1242" s="17"/>
      <c r="N1242" s="17"/>
      <c r="O1242" s="17"/>
      <c r="P1242" s="17"/>
      <c r="Q1242" s="17"/>
      <c r="R1242" s="17"/>
      <c r="S1242" s="17"/>
      <c r="T1242" s="17"/>
      <c r="U1242" s="17"/>
      <c r="V1242" s="17"/>
      <c r="W1242" s="17"/>
      <c r="X1242" s="17"/>
      <c r="Y1242" s="17"/>
      <c r="Z1242" s="17"/>
      <c r="AA1242" s="17"/>
      <c r="AB1242" s="17"/>
      <c r="AC1242" s="17"/>
      <c r="AD1242" s="17"/>
      <c r="AE1242" s="17"/>
      <c r="AF1242" s="17"/>
      <c r="AG1242" s="17"/>
      <c r="AH1242" s="17"/>
      <c r="AI1242" s="17"/>
      <c r="AJ1242" s="17"/>
      <c r="AK1242" s="17"/>
      <c r="AL1242" s="17"/>
      <c r="AM1242" s="17"/>
      <c r="AN1242" s="17"/>
    </row>
    <row r="1243" spans="1:40" x14ac:dyDescent="0.2">
      <c r="A1243" s="48"/>
      <c r="B1243" s="49"/>
      <c r="E1243" s="17"/>
      <c r="F1243" s="17"/>
      <c r="G1243" s="17"/>
      <c r="H1243" s="17"/>
      <c r="I1243" s="17"/>
      <c r="J1243" s="17"/>
      <c r="K1243" s="17"/>
      <c r="L1243" s="17"/>
      <c r="M1243" s="17"/>
      <c r="N1243" s="17"/>
      <c r="O1243" s="17"/>
      <c r="P1243" s="17"/>
      <c r="Q1243" s="17"/>
      <c r="R1243" s="17"/>
      <c r="S1243" s="17"/>
      <c r="T1243" s="17"/>
      <c r="U1243" s="17"/>
      <c r="V1243" s="17"/>
      <c r="W1243" s="17"/>
      <c r="X1243" s="17"/>
      <c r="Y1243" s="17"/>
      <c r="Z1243" s="17"/>
      <c r="AA1243" s="17"/>
      <c r="AB1243" s="17"/>
      <c r="AC1243" s="17"/>
      <c r="AD1243" s="17"/>
      <c r="AE1243" s="17"/>
      <c r="AF1243" s="17"/>
      <c r="AG1243" s="17"/>
      <c r="AH1243" s="17"/>
      <c r="AI1243" s="17"/>
      <c r="AJ1243" s="17"/>
      <c r="AK1243" s="17"/>
      <c r="AL1243" s="17"/>
      <c r="AM1243" s="17"/>
      <c r="AN1243" s="17"/>
    </row>
    <row r="1244" spans="1:40" x14ac:dyDescent="0.2">
      <c r="A1244" s="48"/>
      <c r="B1244" s="49"/>
      <c r="E1244" s="17"/>
      <c r="F1244" s="17"/>
      <c r="G1244" s="17"/>
      <c r="H1244" s="17"/>
      <c r="I1244" s="17"/>
      <c r="J1244" s="17"/>
      <c r="K1244" s="17"/>
      <c r="L1244" s="17"/>
      <c r="M1244" s="17"/>
      <c r="N1244" s="17"/>
      <c r="O1244" s="17"/>
      <c r="P1244" s="17"/>
      <c r="Q1244" s="17"/>
      <c r="R1244" s="17"/>
      <c r="S1244" s="17"/>
      <c r="T1244" s="17"/>
      <c r="U1244" s="17"/>
      <c r="V1244" s="17"/>
      <c r="W1244" s="17"/>
      <c r="X1244" s="17"/>
      <c r="Y1244" s="17"/>
      <c r="Z1244" s="17"/>
      <c r="AA1244" s="17"/>
      <c r="AB1244" s="17"/>
      <c r="AC1244" s="17"/>
      <c r="AD1244" s="17"/>
      <c r="AE1244" s="17"/>
      <c r="AF1244" s="17"/>
      <c r="AG1244" s="17"/>
      <c r="AH1244" s="17"/>
      <c r="AI1244" s="17"/>
      <c r="AJ1244" s="17"/>
      <c r="AK1244" s="17"/>
      <c r="AL1244" s="17"/>
      <c r="AM1244" s="17"/>
      <c r="AN1244" s="17"/>
    </row>
    <row r="1245" spans="1:40" x14ac:dyDescent="0.2">
      <c r="A1245" s="48"/>
      <c r="B1245" s="49"/>
      <c r="E1245" s="17"/>
      <c r="F1245" s="17"/>
      <c r="G1245" s="17"/>
      <c r="H1245" s="17"/>
      <c r="I1245" s="17"/>
      <c r="J1245" s="17"/>
      <c r="K1245" s="17"/>
      <c r="L1245" s="17"/>
      <c r="M1245" s="17"/>
      <c r="N1245" s="17"/>
      <c r="O1245" s="17"/>
      <c r="P1245" s="17"/>
      <c r="Q1245" s="17"/>
      <c r="R1245" s="17"/>
      <c r="S1245" s="17"/>
      <c r="T1245" s="17"/>
      <c r="U1245" s="17"/>
      <c r="V1245" s="17"/>
      <c r="W1245" s="17"/>
      <c r="X1245" s="17"/>
      <c r="Y1245" s="17"/>
      <c r="Z1245" s="17"/>
      <c r="AA1245" s="17"/>
      <c r="AB1245" s="17"/>
      <c r="AC1245" s="17"/>
      <c r="AD1245" s="17"/>
      <c r="AE1245" s="17"/>
      <c r="AF1245" s="17"/>
      <c r="AG1245" s="17"/>
      <c r="AH1245" s="17"/>
      <c r="AI1245" s="17"/>
      <c r="AJ1245" s="17"/>
      <c r="AK1245" s="17"/>
      <c r="AL1245" s="17"/>
      <c r="AM1245" s="17"/>
      <c r="AN1245" s="17"/>
    </row>
    <row r="1246" spans="1:40" x14ac:dyDescent="0.2">
      <c r="A1246" s="48"/>
      <c r="B1246" s="49"/>
      <c r="E1246" s="17"/>
      <c r="F1246" s="17"/>
      <c r="G1246" s="17"/>
      <c r="H1246" s="17"/>
      <c r="I1246" s="17"/>
      <c r="J1246" s="17"/>
      <c r="K1246" s="17"/>
      <c r="L1246" s="17"/>
      <c r="M1246" s="17"/>
      <c r="N1246" s="17"/>
      <c r="O1246" s="17"/>
      <c r="P1246" s="17"/>
      <c r="Q1246" s="17"/>
      <c r="R1246" s="17"/>
      <c r="S1246" s="17"/>
      <c r="T1246" s="17"/>
      <c r="U1246" s="17"/>
      <c r="V1246" s="17"/>
      <c r="W1246" s="17"/>
      <c r="X1246" s="17"/>
      <c r="Y1246" s="17"/>
      <c r="Z1246" s="17"/>
      <c r="AA1246" s="17"/>
      <c r="AB1246" s="17"/>
      <c r="AC1246" s="17"/>
      <c r="AD1246" s="17"/>
      <c r="AE1246" s="17"/>
      <c r="AF1246" s="17"/>
      <c r="AG1246" s="17"/>
      <c r="AH1246" s="17"/>
      <c r="AI1246" s="17"/>
      <c r="AJ1246" s="17"/>
      <c r="AK1246" s="17"/>
      <c r="AL1246" s="17"/>
      <c r="AM1246" s="17"/>
      <c r="AN1246" s="17"/>
    </row>
    <row r="1247" spans="1:40" x14ac:dyDescent="0.2">
      <c r="A1247" s="48"/>
      <c r="B1247" s="49"/>
      <c r="E1247" s="17"/>
      <c r="F1247" s="17"/>
      <c r="G1247" s="17"/>
      <c r="H1247" s="17"/>
      <c r="I1247" s="17"/>
      <c r="J1247" s="17"/>
      <c r="K1247" s="17"/>
      <c r="L1247" s="17"/>
      <c r="M1247" s="17"/>
      <c r="N1247" s="17"/>
      <c r="O1247" s="17"/>
      <c r="P1247" s="17"/>
      <c r="Q1247" s="17"/>
      <c r="R1247" s="17"/>
      <c r="S1247" s="17"/>
      <c r="T1247" s="17"/>
      <c r="U1247" s="17"/>
      <c r="V1247" s="17"/>
      <c r="W1247" s="17"/>
      <c r="X1247" s="17"/>
      <c r="Y1247" s="17"/>
      <c r="Z1247" s="17"/>
      <c r="AA1247" s="17"/>
      <c r="AB1247" s="17"/>
      <c r="AC1247" s="17"/>
      <c r="AD1247" s="17"/>
      <c r="AE1247" s="17"/>
      <c r="AF1247" s="17"/>
      <c r="AG1247" s="17"/>
      <c r="AH1247" s="17"/>
      <c r="AI1247" s="17"/>
      <c r="AJ1247" s="17"/>
      <c r="AK1247" s="17"/>
      <c r="AL1247" s="17"/>
      <c r="AM1247" s="17"/>
      <c r="AN1247" s="17"/>
    </row>
    <row r="1248" spans="1:40" x14ac:dyDescent="0.2">
      <c r="A1248" s="48"/>
      <c r="B1248" s="49"/>
      <c r="E1248" s="17"/>
      <c r="F1248" s="17"/>
      <c r="G1248" s="17"/>
      <c r="H1248" s="17"/>
      <c r="I1248" s="17"/>
      <c r="J1248" s="17"/>
      <c r="K1248" s="17"/>
      <c r="L1248" s="17"/>
      <c r="M1248" s="17"/>
      <c r="N1248" s="17"/>
      <c r="O1248" s="17"/>
      <c r="P1248" s="17"/>
      <c r="Q1248" s="17"/>
      <c r="R1248" s="17"/>
      <c r="S1248" s="17"/>
      <c r="T1248" s="17"/>
      <c r="U1248" s="17"/>
      <c r="V1248" s="17"/>
      <c r="W1248" s="17"/>
      <c r="X1248" s="17"/>
      <c r="Y1248" s="17"/>
      <c r="Z1248" s="17"/>
      <c r="AA1248" s="17"/>
      <c r="AB1248" s="17"/>
      <c r="AC1248" s="17"/>
      <c r="AD1248" s="17"/>
      <c r="AE1248" s="17"/>
      <c r="AF1248" s="17"/>
      <c r="AG1248" s="17"/>
      <c r="AH1248" s="17"/>
      <c r="AI1248" s="17"/>
      <c r="AJ1248" s="17"/>
      <c r="AK1248" s="17"/>
      <c r="AL1248" s="17"/>
      <c r="AM1248" s="17"/>
      <c r="AN1248" s="17"/>
    </row>
    <row r="1249" spans="1:40" x14ac:dyDescent="0.2">
      <c r="A1249" s="48"/>
      <c r="B1249" s="49"/>
      <c r="E1249" s="17"/>
      <c r="F1249" s="17"/>
      <c r="G1249" s="17"/>
      <c r="H1249" s="17"/>
      <c r="I1249" s="17"/>
      <c r="J1249" s="17"/>
      <c r="K1249" s="17"/>
      <c r="L1249" s="17"/>
      <c r="M1249" s="17"/>
      <c r="N1249" s="17"/>
      <c r="O1249" s="17"/>
      <c r="P1249" s="17"/>
      <c r="Q1249" s="17"/>
      <c r="R1249" s="17"/>
      <c r="S1249" s="17"/>
      <c r="T1249" s="17"/>
      <c r="U1249" s="17"/>
      <c r="V1249" s="17"/>
      <c r="W1249" s="17"/>
      <c r="X1249" s="17"/>
      <c r="Y1249" s="17"/>
      <c r="Z1249" s="17"/>
      <c r="AA1249" s="17"/>
      <c r="AB1249" s="17"/>
      <c r="AC1249" s="17"/>
      <c r="AD1249" s="17"/>
      <c r="AE1249" s="17"/>
      <c r="AF1249" s="17"/>
      <c r="AG1249" s="17"/>
      <c r="AH1249" s="17"/>
      <c r="AI1249" s="17"/>
      <c r="AJ1249" s="17"/>
      <c r="AK1249" s="17"/>
      <c r="AL1249" s="17"/>
      <c r="AM1249" s="17"/>
      <c r="AN1249" s="17"/>
    </row>
    <row r="1250" spans="1:40" x14ac:dyDescent="0.2">
      <c r="A1250" s="48"/>
      <c r="B1250" s="49"/>
      <c r="E1250" s="17"/>
      <c r="F1250" s="17"/>
      <c r="G1250" s="17"/>
      <c r="H1250" s="17"/>
      <c r="I1250" s="17"/>
      <c r="J1250" s="17"/>
      <c r="K1250" s="17"/>
      <c r="L1250" s="17"/>
      <c r="M1250" s="17"/>
      <c r="N1250" s="17"/>
      <c r="O1250" s="17"/>
      <c r="P1250" s="17"/>
      <c r="Q1250" s="17"/>
      <c r="R1250" s="17"/>
      <c r="S1250" s="17"/>
      <c r="T1250" s="17"/>
      <c r="U1250" s="17"/>
      <c r="V1250" s="17"/>
      <c r="W1250" s="17"/>
      <c r="X1250" s="17"/>
      <c r="Y1250" s="17"/>
      <c r="Z1250" s="17"/>
      <c r="AA1250" s="17"/>
      <c r="AB1250" s="17"/>
      <c r="AC1250" s="17"/>
      <c r="AD1250" s="17"/>
      <c r="AE1250" s="17"/>
      <c r="AF1250" s="17"/>
      <c r="AG1250" s="17"/>
      <c r="AH1250" s="17"/>
      <c r="AI1250" s="17"/>
      <c r="AJ1250" s="17"/>
      <c r="AK1250" s="17"/>
      <c r="AL1250" s="17"/>
      <c r="AM1250" s="17"/>
      <c r="AN1250" s="17"/>
    </row>
    <row r="1251" spans="1:40" x14ac:dyDescent="0.2">
      <c r="A1251" s="48"/>
      <c r="B1251" s="49"/>
      <c r="E1251" s="17"/>
      <c r="F1251" s="17"/>
      <c r="G1251" s="17"/>
      <c r="H1251" s="17"/>
      <c r="I1251" s="17"/>
      <c r="J1251" s="17"/>
      <c r="K1251" s="17"/>
      <c r="L1251" s="17"/>
      <c r="M1251" s="17"/>
      <c r="N1251" s="17"/>
      <c r="O1251" s="17"/>
      <c r="P1251" s="17"/>
      <c r="Q1251" s="17"/>
      <c r="R1251" s="17"/>
      <c r="S1251" s="17"/>
      <c r="T1251" s="17"/>
      <c r="U1251" s="17"/>
      <c r="V1251" s="17"/>
      <c r="W1251" s="17"/>
      <c r="X1251" s="17"/>
      <c r="Y1251" s="17"/>
      <c r="Z1251" s="17"/>
      <c r="AA1251" s="17"/>
      <c r="AB1251" s="17"/>
      <c r="AC1251" s="17"/>
      <c r="AD1251" s="17"/>
      <c r="AE1251" s="17"/>
      <c r="AF1251" s="17"/>
      <c r="AG1251" s="17"/>
      <c r="AH1251" s="17"/>
      <c r="AI1251" s="17"/>
      <c r="AJ1251" s="17"/>
      <c r="AK1251" s="17"/>
      <c r="AL1251" s="17"/>
      <c r="AM1251" s="17"/>
      <c r="AN1251" s="17"/>
    </row>
    <row r="1252" spans="1:40" x14ac:dyDescent="0.2">
      <c r="A1252" s="48"/>
      <c r="B1252" s="49"/>
      <c r="E1252" s="17"/>
      <c r="F1252" s="17"/>
      <c r="G1252" s="17"/>
      <c r="H1252" s="17"/>
      <c r="I1252" s="17"/>
      <c r="J1252" s="17"/>
      <c r="K1252" s="17"/>
      <c r="L1252" s="17"/>
      <c r="M1252" s="17"/>
      <c r="N1252" s="17"/>
      <c r="O1252" s="17"/>
      <c r="P1252" s="17"/>
      <c r="Q1252" s="17"/>
      <c r="R1252" s="17"/>
      <c r="S1252" s="17"/>
      <c r="T1252" s="17"/>
      <c r="U1252" s="17"/>
      <c r="V1252" s="17"/>
      <c r="W1252" s="17"/>
      <c r="X1252" s="17"/>
      <c r="Y1252" s="17"/>
      <c r="Z1252" s="17"/>
      <c r="AA1252" s="17"/>
      <c r="AB1252" s="17"/>
      <c r="AC1252" s="17"/>
      <c r="AD1252" s="17"/>
      <c r="AE1252" s="17"/>
      <c r="AF1252" s="17"/>
      <c r="AG1252" s="17"/>
      <c r="AH1252" s="17"/>
      <c r="AI1252" s="17"/>
      <c r="AJ1252" s="17"/>
      <c r="AK1252" s="17"/>
      <c r="AL1252" s="17"/>
      <c r="AM1252" s="17"/>
      <c r="AN1252" s="17"/>
    </row>
    <row r="1253" spans="1:40" x14ac:dyDescent="0.2">
      <c r="A1253" s="48"/>
      <c r="B1253" s="49"/>
      <c r="E1253" s="17"/>
      <c r="F1253" s="17"/>
      <c r="G1253" s="17"/>
      <c r="H1253" s="17"/>
      <c r="I1253" s="17"/>
      <c r="J1253" s="17"/>
      <c r="K1253" s="17"/>
      <c r="L1253" s="17"/>
      <c r="M1253" s="17"/>
      <c r="N1253" s="17"/>
      <c r="O1253" s="17"/>
      <c r="P1253" s="17"/>
      <c r="Q1253" s="17"/>
      <c r="R1253" s="17"/>
      <c r="S1253" s="17"/>
      <c r="T1253" s="17"/>
      <c r="U1253" s="17"/>
      <c r="V1253" s="17"/>
      <c r="W1253" s="17"/>
      <c r="X1253" s="17"/>
      <c r="Y1253" s="17"/>
      <c r="Z1253" s="17"/>
      <c r="AA1253" s="17"/>
      <c r="AB1253" s="17"/>
      <c r="AC1253" s="17"/>
      <c r="AD1253" s="17"/>
      <c r="AE1253" s="17"/>
      <c r="AF1253" s="17"/>
      <c r="AG1253" s="17"/>
      <c r="AH1253" s="17"/>
      <c r="AI1253" s="17"/>
      <c r="AJ1253" s="17"/>
      <c r="AK1253" s="17"/>
      <c r="AL1253" s="17"/>
      <c r="AM1253" s="17"/>
      <c r="AN1253" s="17"/>
    </row>
    <row r="1254" spans="1:40" x14ac:dyDescent="0.2">
      <c r="A1254" s="48"/>
      <c r="B1254" s="49"/>
      <c r="E1254" s="17"/>
      <c r="F1254" s="17"/>
      <c r="G1254" s="17"/>
      <c r="H1254" s="17"/>
      <c r="I1254" s="17"/>
      <c r="J1254" s="17"/>
      <c r="K1254" s="17"/>
      <c r="L1254" s="17"/>
      <c r="M1254" s="17"/>
      <c r="N1254" s="17"/>
      <c r="O1254" s="17"/>
      <c r="P1254" s="17"/>
      <c r="Q1254" s="17"/>
      <c r="R1254" s="17"/>
      <c r="S1254" s="17"/>
      <c r="T1254" s="17"/>
      <c r="U1254" s="17"/>
      <c r="V1254" s="17"/>
      <c r="W1254" s="17"/>
      <c r="X1254" s="17"/>
      <c r="Y1254" s="17"/>
      <c r="Z1254" s="17"/>
      <c r="AA1254" s="17"/>
      <c r="AB1254" s="17"/>
      <c r="AC1254" s="17"/>
      <c r="AD1254" s="17"/>
      <c r="AE1254" s="17"/>
      <c r="AF1254" s="17"/>
      <c r="AG1254" s="17"/>
      <c r="AH1254" s="17"/>
      <c r="AI1254" s="17"/>
      <c r="AJ1254" s="17"/>
      <c r="AK1254" s="17"/>
      <c r="AL1254" s="17"/>
      <c r="AM1254" s="17"/>
      <c r="AN1254" s="17"/>
    </row>
    <row r="1255" spans="1:40" x14ac:dyDescent="0.2">
      <c r="A1255" s="48"/>
      <c r="B1255" s="49"/>
      <c r="E1255" s="17"/>
      <c r="F1255" s="17"/>
      <c r="G1255" s="17"/>
      <c r="H1255" s="17"/>
      <c r="I1255" s="17"/>
      <c r="J1255" s="17"/>
      <c r="K1255" s="17"/>
      <c r="L1255" s="17"/>
      <c r="M1255" s="17"/>
      <c r="N1255" s="17"/>
      <c r="O1255" s="17"/>
      <c r="P1255" s="17"/>
      <c r="Q1255" s="17"/>
      <c r="R1255" s="17"/>
      <c r="S1255" s="17"/>
      <c r="T1255" s="17"/>
      <c r="U1255" s="17"/>
      <c r="V1255" s="17"/>
      <c r="W1255" s="17"/>
      <c r="X1255" s="17"/>
      <c r="Y1255" s="17"/>
      <c r="Z1255" s="17"/>
      <c r="AA1255" s="17"/>
      <c r="AB1255" s="17"/>
      <c r="AC1255" s="17"/>
      <c r="AD1255" s="17"/>
      <c r="AE1255" s="17"/>
      <c r="AF1255" s="17"/>
      <c r="AG1255" s="17"/>
      <c r="AH1255" s="17"/>
      <c r="AI1255" s="17"/>
      <c r="AJ1255" s="17"/>
      <c r="AK1255" s="17"/>
      <c r="AL1255" s="17"/>
      <c r="AM1255" s="17"/>
      <c r="AN1255" s="17"/>
    </row>
    <row r="1256" spans="1:40" x14ac:dyDescent="0.2">
      <c r="A1256" s="48"/>
      <c r="B1256" s="49"/>
      <c r="E1256" s="17"/>
      <c r="F1256" s="17"/>
      <c r="G1256" s="17"/>
      <c r="H1256" s="17"/>
      <c r="I1256" s="17"/>
      <c r="J1256" s="17"/>
      <c r="K1256" s="17"/>
      <c r="L1256" s="17"/>
      <c r="M1256" s="17"/>
      <c r="N1256" s="17"/>
      <c r="O1256" s="17"/>
      <c r="P1256" s="17"/>
      <c r="Q1256" s="17"/>
      <c r="R1256" s="17"/>
      <c r="S1256" s="17"/>
      <c r="T1256" s="17"/>
      <c r="U1256" s="17"/>
      <c r="V1256" s="17"/>
      <c r="W1256" s="17"/>
      <c r="X1256" s="17"/>
      <c r="Y1256" s="17"/>
      <c r="Z1256" s="17"/>
      <c r="AA1256" s="17"/>
      <c r="AB1256" s="17"/>
      <c r="AC1256" s="17"/>
      <c r="AD1256" s="17"/>
      <c r="AE1256" s="17"/>
      <c r="AF1256" s="17"/>
      <c r="AG1256" s="17"/>
      <c r="AH1256" s="17"/>
      <c r="AI1256" s="17"/>
      <c r="AJ1256" s="17"/>
      <c r="AK1256" s="17"/>
      <c r="AL1256" s="17"/>
      <c r="AM1256" s="17"/>
      <c r="AN1256" s="17"/>
    </row>
    <row r="1257" spans="1:40" x14ac:dyDescent="0.2">
      <c r="A1257" s="48"/>
      <c r="B1257" s="49"/>
      <c r="E1257" s="17"/>
      <c r="F1257" s="17"/>
      <c r="G1257" s="17"/>
      <c r="H1257" s="17"/>
      <c r="I1257" s="17"/>
      <c r="J1257" s="17"/>
      <c r="K1257" s="17"/>
      <c r="L1257" s="17"/>
      <c r="M1257" s="17"/>
      <c r="N1257" s="17"/>
      <c r="O1257" s="17"/>
      <c r="P1257" s="17"/>
      <c r="Q1257" s="17"/>
      <c r="R1257" s="17"/>
      <c r="S1257" s="17"/>
      <c r="T1257" s="17"/>
      <c r="U1257" s="17"/>
      <c r="V1257" s="17"/>
      <c r="W1257" s="17"/>
      <c r="X1257" s="17"/>
      <c r="Y1257" s="17"/>
      <c r="Z1257" s="17"/>
      <c r="AA1257" s="17"/>
      <c r="AB1257" s="17"/>
      <c r="AC1257" s="17"/>
      <c r="AD1257" s="17"/>
      <c r="AE1257" s="17"/>
      <c r="AF1257" s="17"/>
      <c r="AG1257" s="17"/>
      <c r="AH1257" s="17"/>
      <c r="AI1257" s="17"/>
      <c r="AJ1257" s="17"/>
      <c r="AK1257" s="17"/>
      <c r="AL1257" s="17"/>
      <c r="AM1257" s="17"/>
      <c r="AN1257" s="17"/>
    </row>
    <row r="1258" spans="1:40" x14ac:dyDescent="0.2">
      <c r="A1258" s="48"/>
      <c r="B1258" s="49"/>
      <c r="E1258" s="17"/>
      <c r="F1258" s="17"/>
      <c r="G1258" s="17"/>
      <c r="H1258" s="17"/>
      <c r="I1258" s="17"/>
      <c r="J1258" s="17"/>
      <c r="K1258" s="17"/>
      <c r="L1258" s="17"/>
      <c r="M1258" s="17"/>
      <c r="N1258" s="17"/>
      <c r="O1258" s="17"/>
      <c r="P1258" s="17"/>
      <c r="Q1258" s="17"/>
      <c r="R1258" s="17"/>
      <c r="S1258" s="17"/>
      <c r="T1258" s="17"/>
      <c r="U1258" s="17"/>
      <c r="V1258" s="17"/>
      <c r="W1258" s="17"/>
      <c r="X1258" s="17"/>
      <c r="Y1258" s="17"/>
      <c r="Z1258" s="17"/>
      <c r="AA1258" s="17"/>
      <c r="AB1258" s="17"/>
      <c r="AC1258" s="17"/>
      <c r="AD1258" s="17"/>
      <c r="AE1258" s="17"/>
      <c r="AF1258" s="17"/>
      <c r="AG1258" s="17"/>
      <c r="AH1258" s="17"/>
      <c r="AI1258" s="17"/>
      <c r="AJ1258" s="17"/>
      <c r="AK1258" s="17"/>
      <c r="AL1258" s="17"/>
      <c r="AM1258" s="17"/>
      <c r="AN1258" s="17"/>
    </row>
    <row r="1259" spans="1:40" x14ac:dyDescent="0.2">
      <c r="A1259" s="48"/>
      <c r="B1259" s="49"/>
      <c r="E1259" s="17"/>
      <c r="F1259" s="17"/>
      <c r="G1259" s="17"/>
      <c r="H1259" s="17"/>
      <c r="I1259" s="17"/>
      <c r="J1259" s="17"/>
      <c r="K1259" s="17"/>
      <c r="L1259" s="17"/>
      <c r="M1259" s="17"/>
      <c r="N1259" s="17"/>
      <c r="O1259" s="17"/>
      <c r="P1259" s="17"/>
      <c r="Q1259" s="17"/>
      <c r="R1259" s="17"/>
      <c r="S1259" s="17"/>
      <c r="T1259" s="17"/>
      <c r="U1259" s="17"/>
      <c r="V1259" s="17"/>
      <c r="W1259" s="17"/>
      <c r="X1259" s="17"/>
      <c r="Y1259" s="17"/>
      <c r="Z1259" s="17"/>
      <c r="AA1259" s="17"/>
      <c r="AB1259" s="17"/>
      <c r="AC1259" s="17"/>
      <c r="AD1259" s="17"/>
      <c r="AE1259" s="17"/>
      <c r="AF1259" s="17"/>
      <c r="AG1259" s="17"/>
      <c r="AH1259" s="17"/>
      <c r="AI1259" s="17"/>
      <c r="AJ1259" s="17"/>
      <c r="AK1259" s="17"/>
      <c r="AL1259" s="17"/>
      <c r="AM1259" s="17"/>
      <c r="AN1259" s="17"/>
    </row>
    <row r="1260" spans="1:40" x14ac:dyDescent="0.2">
      <c r="A1260" s="48"/>
      <c r="B1260" s="49"/>
      <c r="E1260" s="17"/>
      <c r="F1260" s="17"/>
      <c r="G1260" s="17"/>
      <c r="H1260" s="17"/>
      <c r="I1260" s="17"/>
      <c r="J1260" s="17"/>
      <c r="K1260" s="17"/>
      <c r="L1260" s="17"/>
      <c r="M1260" s="17"/>
      <c r="N1260" s="17"/>
      <c r="O1260" s="17"/>
      <c r="P1260" s="17"/>
      <c r="Q1260" s="17"/>
      <c r="R1260" s="17"/>
      <c r="S1260" s="17"/>
      <c r="T1260" s="17"/>
      <c r="U1260" s="17"/>
      <c r="V1260" s="17"/>
      <c r="W1260" s="17"/>
      <c r="X1260" s="17"/>
      <c r="Y1260" s="17"/>
      <c r="Z1260" s="17"/>
      <c r="AA1260" s="17"/>
      <c r="AB1260" s="17"/>
      <c r="AC1260" s="17"/>
      <c r="AD1260" s="17"/>
      <c r="AE1260" s="17"/>
      <c r="AF1260" s="17"/>
      <c r="AG1260" s="17"/>
      <c r="AH1260" s="17"/>
      <c r="AI1260" s="17"/>
      <c r="AJ1260" s="17"/>
      <c r="AK1260" s="17"/>
      <c r="AL1260" s="17"/>
      <c r="AM1260" s="17"/>
      <c r="AN1260" s="17"/>
    </row>
    <row r="1261" spans="1:40" x14ac:dyDescent="0.2">
      <c r="A1261" s="48"/>
      <c r="B1261" s="49"/>
      <c r="E1261" s="17"/>
      <c r="F1261" s="17"/>
      <c r="G1261" s="17"/>
      <c r="H1261" s="17"/>
      <c r="I1261" s="17"/>
      <c r="J1261" s="17"/>
      <c r="K1261" s="17"/>
      <c r="L1261" s="17"/>
      <c r="M1261" s="17"/>
      <c r="N1261" s="17"/>
      <c r="O1261" s="17"/>
      <c r="P1261" s="17"/>
      <c r="Q1261" s="17"/>
      <c r="R1261" s="17"/>
      <c r="S1261" s="17"/>
      <c r="T1261" s="17"/>
      <c r="U1261" s="17"/>
      <c r="V1261" s="17"/>
      <c r="W1261" s="17"/>
      <c r="X1261" s="17"/>
      <c r="Y1261" s="17"/>
      <c r="Z1261" s="17"/>
      <c r="AA1261" s="17"/>
      <c r="AB1261" s="17"/>
      <c r="AC1261" s="17"/>
      <c r="AD1261" s="17"/>
      <c r="AE1261" s="17"/>
      <c r="AF1261" s="17"/>
      <c r="AG1261" s="17"/>
      <c r="AH1261" s="17"/>
      <c r="AI1261" s="17"/>
      <c r="AJ1261" s="17"/>
      <c r="AK1261" s="17"/>
      <c r="AL1261" s="17"/>
      <c r="AM1261" s="17"/>
      <c r="AN1261" s="17"/>
    </row>
    <row r="1262" spans="1:40" x14ac:dyDescent="0.2">
      <c r="A1262" s="48"/>
      <c r="B1262" s="49"/>
      <c r="E1262" s="17"/>
      <c r="F1262" s="17"/>
      <c r="G1262" s="17"/>
      <c r="H1262" s="17"/>
      <c r="I1262" s="17"/>
      <c r="J1262" s="17"/>
      <c r="K1262" s="17"/>
      <c r="L1262" s="17"/>
      <c r="M1262" s="17"/>
      <c r="N1262" s="17"/>
      <c r="O1262" s="17"/>
      <c r="P1262" s="17"/>
      <c r="Q1262" s="17"/>
      <c r="R1262" s="17"/>
      <c r="S1262" s="17"/>
      <c r="T1262" s="17"/>
      <c r="U1262" s="17"/>
      <c r="V1262" s="17"/>
      <c r="W1262" s="17"/>
      <c r="X1262" s="17"/>
      <c r="Y1262" s="17"/>
      <c r="Z1262" s="17"/>
      <c r="AA1262" s="17"/>
      <c r="AB1262" s="17"/>
      <c r="AC1262" s="17"/>
      <c r="AD1262" s="17"/>
      <c r="AE1262" s="17"/>
      <c r="AF1262" s="17"/>
      <c r="AG1262" s="17"/>
      <c r="AH1262" s="17"/>
      <c r="AI1262" s="17"/>
      <c r="AJ1262" s="17"/>
      <c r="AK1262" s="17"/>
      <c r="AL1262" s="17"/>
      <c r="AM1262" s="17"/>
      <c r="AN1262" s="17"/>
    </row>
    <row r="1263" spans="1:40" x14ac:dyDescent="0.2">
      <c r="A1263" s="48"/>
      <c r="B1263" s="49"/>
      <c r="E1263" s="17"/>
      <c r="F1263" s="17"/>
      <c r="G1263" s="17"/>
      <c r="H1263" s="17"/>
      <c r="I1263" s="17"/>
      <c r="J1263" s="17"/>
      <c r="K1263" s="17"/>
      <c r="L1263" s="17"/>
      <c r="M1263" s="17"/>
      <c r="N1263" s="17"/>
      <c r="O1263" s="17"/>
      <c r="P1263" s="17"/>
      <c r="Q1263" s="17"/>
      <c r="R1263" s="17"/>
      <c r="S1263" s="17"/>
      <c r="T1263" s="17"/>
      <c r="U1263" s="17"/>
      <c r="V1263" s="17"/>
      <c r="W1263" s="17"/>
      <c r="X1263" s="17"/>
      <c r="Y1263" s="17"/>
      <c r="Z1263" s="17"/>
      <c r="AA1263" s="17"/>
      <c r="AB1263" s="17"/>
      <c r="AC1263" s="17"/>
      <c r="AD1263" s="17"/>
      <c r="AE1263" s="17"/>
      <c r="AF1263" s="17"/>
      <c r="AG1263" s="17"/>
      <c r="AH1263" s="17"/>
      <c r="AI1263" s="17"/>
      <c r="AJ1263" s="17"/>
      <c r="AK1263" s="17"/>
      <c r="AL1263" s="17"/>
      <c r="AM1263" s="17"/>
      <c r="AN1263" s="17"/>
    </row>
    <row r="1264" spans="1:40" x14ac:dyDescent="0.2">
      <c r="A1264" s="48"/>
      <c r="B1264" s="49"/>
      <c r="E1264" s="17"/>
      <c r="F1264" s="17"/>
      <c r="G1264" s="17"/>
      <c r="H1264" s="17"/>
      <c r="I1264" s="17"/>
      <c r="J1264" s="17"/>
      <c r="K1264" s="17"/>
      <c r="L1264" s="17"/>
      <c r="M1264" s="17"/>
      <c r="N1264" s="17"/>
      <c r="O1264" s="17"/>
      <c r="P1264" s="17"/>
      <c r="Q1264" s="17"/>
      <c r="R1264" s="17"/>
      <c r="S1264" s="17"/>
      <c r="T1264" s="17"/>
      <c r="U1264" s="17"/>
      <c r="V1264" s="17"/>
      <c r="W1264" s="17"/>
      <c r="X1264" s="17"/>
      <c r="Y1264" s="17"/>
      <c r="Z1264" s="17"/>
      <c r="AA1264" s="17"/>
      <c r="AB1264" s="17"/>
      <c r="AC1264" s="17"/>
      <c r="AD1264" s="17"/>
      <c r="AE1264" s="17"/>
      <c r="AF1264" s="17"/>
      <c r="AG1264" s="17"/>
      <c r="AH1264" s="17"/>
      <c r="AI1264" s="17"/>
      <c r="AJ1264" s="17"/>
      <c r="AK1264" s="17"/>
      <c r="AL1264" s="17"/>
      <c r="AM1264" s="17"/>
      <c r="AN1264" s="17"/>
    </row>
    <row r="1265" spans="1:40" x14ac:dyDescent="0.2">
      <c r="A1265" s="48"/>
      <c r="B1265" s="49"/>
      <c r="E1265" s="17"/>
      <c r="F1265" s="17"/>
      <c r="G1265" s="17"/>
      <c r="H1265" s="17"/>
      <c r="I1265" s="17"/>
      <c r="J1265" s="17"/>
      <c r="K1265" s="17"/>
      <c r="L1265" s="17"/>
      <c r="M1265" s="17"/>
      <c r="N1265" s="17"/>
      <c r="O1265" s="17"/>
      <c r="P1265" s="17"/>
      <c r="Q1265" s="17"/>
      <c r="R1265" s="17"/>
      <c r="S1265" s="17"/>
      <c r="T1265" s="17"/>
      <c r="U1265" s="17"/>
      <c r="V1265" s="17"/>
      <c r="W1265" s="17"/>
      <c r="X1265" s="17"/>
      <c r="Y1265" s="17"/>
      <c r="Z1265" s="17"/>
      <c r="AA1265" s="17"/>
      <c r="AB1265" s="17"/>
      <c r="AC1265" s="17"/>
      <c r="AD1265" s="17"/>
      <c r="AE1265" s="17"/>
      <c r="AF1265" s="17"/>
      <c r="AG1265" s="17"/>
      <c r="AH1265" s="17"/>
      <c r="AI1265" s="17"/>
      <c r="AJ1265" s="17"/>
      <c r="AK1265" s="17"/>
      <c r="AL1265" s="17"/>
      <c r="AM1265" s="17"/>
      <c r="AN1265" s="17"/>
    </row>
    <row r="1266" spans="1:40" x14ac:dyDescent="0.2">
      <c r="A1266" s="48"/>
      <c r="B1266" s="49"/>
      <c r="E1266" s="17"/>
      <c r="F1266" s="17"/>
      <c r="G1266" s="17"/>
      <c r="H1266" s="17"/>
      <c r="I1266" s="17"/>
      <c r="J1266" s="17"/>
      <c r="K1266" s="17"/>
      <c r="L1266" s="17"/>
      <c r="M1266" s="17"/>
      <c r="N1266" s="17"/>
      <c r="O1266" s="17"/>
      <c r="P1266" s="17"/>
      <c r="Q1266" s="17"/>
      <c r="R1266" s="17"/>
      <c r="S1266" s="17"/>
      <c r="T1266" s="17"/>
      <c r="U1266" s="17"/>
      <c r="V1266" s="17"/>
      <c r="W1266" s="17"/>
      <c r="X1266" s="17"/>
      <c r="Y1266" s="17"/>
      <c r="Z1266" s="17"/>
      <c r="AA1266" s="17"/>
      <c r="AB1266" s="17"/>
      <c r="AC1266" s="17"/>
      <c r="AD1266" s="17"/>
      <c r="AE1266" s="17"/>
      <c r="AF1266" s="17"/>
      <c r="AG1266" s="17"/>
      <c r="AH1266" s="17"/>
      <c r="AI1266" s="17"/>
      <c r="AJ1266" s="17"/>
      <c r="AK1266" s="17"/>
      <c r="AL1266" s="17"/>
      <c r="AM1266" s="17"/>
      <c r="AN1266" s="17"/>
    </row>
    <row r="1267" spans="1:40" x14ac:dyDescent="0.2">
      <c r="A1267" s="48"/>
      <c r="B1267" s="49"/>
      <c r="E1267" s="17"/>
      <c r="F1267" s="17"/>
      <c r="G1267" s="17"/>
      <c r="H1267" s="17"/>
      <c r="I1267" s="17"/>
      <c r="J1267" s="17"/>
      <c r="K1267" s="17"/>
      <c r="L1267" s="17"/>
      <c r="M1267" s="17"/>
      <c r="N1267" s="17"/>
      <c r="O1267" s="17"/>
      <c r="P1267" s="17"/>
      <c r="Q1267" s="17"/>
      <c r="R1267" s="17"/>
      <c r="S1267" s="17"/>
      <c r="T1267" s="17"/>
      <c r="U1267" s="17"/>
      <c r="V1267" s="17"/>
      <c r="W1267" s="17"/>
      <c r="X1267" s="17"/>
      <c r="Y1267" s="17"/>
      <c r="Z1267" s="17"/>
      <c r="AA1267" s="17"/>
      <c r="AB1267" s="17"/>
      <c r="AC1267" s="17"/>
      <c r="AD1267" s="17"/>
      <c r="AE1267" s="17"/>
      <c r="AF1267" s="17"/>
      <c r="AG1267" s="17"/>
      <c r="AH1267" s="17"/>
      <c r="AI1267" s="17"/>
      <c r="AJ1267" s="17"/>
      <c r="AK1267" s="17"/>
      <c r="AL1267" s="17"/>
      <c r="AM1267" s="17"/>
      <c r="AN1267" s="17"/>
    </row>
    <row r="1268" spans="1:40" x14ac:dyDescent="0.2">
      <c r="A1268" s="48"/>
      <c r="B1268" s="49"/>
      <c r="E1268" s="17"/>
      <c r="F1268" s="17"/>
      <c r="G1268" s="17"/>
      <c r="H1268" s="17"/>
      <c r="I1268" s="17"/>
      <c r="J1268" s="17"/>
      <c r="K1268" s="17"/>
      <c r="L1268" s="17"/>
      <c r="M1268" s="17"/>
      <c r="N1268" s="17"/>
      <c r="O1268" s="17"/>
      <c r="P1268" s="17"/>
      <c r="Q1268" s="17"/>
      <c r="R1268" s="17"/>
      <c r="S1268" s="17"/>
      <c r="T1268" s="17"/>
      <c r="U1268" s="17"/>
      <c r="V1268" s="17"/>
      <c r="W1268" s="17"/>
      <c r="X1268" s="17"/>
      <c r="Y1268" s="17"/>
      <c r="Z1268" s="17"/>
      <c r="AA1268" s="17"/>
      <c r="AB1268" s="17"/>
      <c r="AC1268" s="17"/>
      <c r="AD1268" s="17"/>
      <c r="AE1268" s="17"/>
      <c r="AF1268" s="17"/>
      <c r="AG1268" s="17"/>
      <c r="AH1268" s="17"/>
      <c r="AI1268" s="17"/>
      <c r="AJ1268" s="17"/>
      <c r="AK1268" s="17"/>
      <c r="AL1268" s="17"/>
      <c r="AM1268" s="17"/>
      <c r="AN1268" s="17"/>
    </row>
    <row r="1269" spans="1:40" x14ac:dyDescent="0.2">
      <c r="A1269" s="48"/>
      <c r="B1269" s="49"/>
      <c r="E1269" s="17"/>
      <c r="F1269" s="17"/>
      <c r="G1269" s="17"/>
      <c r="H1269" s="17"/>
      <c r="I1269" s="17"/>
      <c r="J1269" s="17"/>
      <c r="K1269" s="17"/>
      <c r="L1269" s="17"/>
      <c r="M1269" s="17"/>
      <c r="N1269" s="17"/>
      <c r="O1269" s="17"/>
      <c r="P1269" s="17"/>
      <c r="Q1269" s="17"/>
      <c r="R1269" s="17"/>
      <c r="S1269" s="17"/>
      <c r="T1269" s="17"/>
      <c r="U1269" s="17"/>
      <c r="V1269" s="17"/>
      <c r="W1269" s="17"/>
      <c r="X1269" s="17"/>
      <c r="Y1269" s="17"/>
      <c r="Z1269" s="17"/>
      <c r="AA1269" s="17"/>
      <c r="AB1269" s="17"/>
      <c r="AC1269" s="17"/>
      <c r="AD1269" s="17"/>
      <c r="AE1269" s="17"/>
      <c r="AF1269" s="17"/>
      <c r="AG1269" s="17"/>
      <c r="AH1269" s="17"/>
      <c r="AI1269" s="17"/>
      <c r="AJ1269" s="17"/>
      <c r="AK1269" s="17"/>
      <c r="AL1269" s="17"/>
      <c r="AM1269" s="17"/>
      <c r="AN1269" s="17"/>
    </row>
    <row r="1270" spans="1:40" x14ac:dyDescent="0.2">
      <c r="A1270" s="48"/>
      <c r="B1270" s="49"/>
      <c r="E1270" s="17"/>
      <c r="F1270" s="17"/>
      <c r="G1270" s="17"/>
      <c r="H1270" s="17"/>
      <c r="I1270" s="17"/>
      <c r="J1270" s="17"/>
      <c r="K1270" s="17"/>
      <c r="L1270" s="17"/>
      <c r="M1270" s="17"/>
      <c r="N1270" s="17"/>
      <c r="O1270" s="17"/>
      <c r="P1270" s="17"/>
      <c r="Q1270" s="17"/>
      <c r="R1270" s="17"/>
      <c r="S1270" s="17"/>
      <c r="T1270" s="17"/>
      <c r="U1270" s="17"/>
      <c r="V1270" s="17"/>
      <c r="W1270" s="17"/>
      <c r="X1270" s="17"/>
      <c r="Y1270" s="17"/>
      <c r="Z1270" s="17"/>
      <c r="AA1270" s="17"/>
      <c r="AB1270" s="17"/>
      <c r="AC1270" s="17"/>
      <c r="AD1270" s="17"/>
      <c r="AE1270" s="17"/>
      <c r="AF1270" s="17"/>
      <c r="AG1270" s="17"/>
      <c r="AH1270" s="17"/>
      <c r="AI1270" s="17"/>
      <c r="AJ1270" s="17"/>
      <c r="AK1270" s="17"/>
      <c r="AL1270" s="17"/>
      <c r="AM1270" s="17"/>
      <c r="AN1270" s="17"/>
    </row>
    <row r="1271" spans="1:40" x14ac:dyDescent="0.2">
      <c r="A1271" s="48"/>
      <c r="B1271" s="49"/>
      <c r="E1271" s="17"/>
      <c r="F1271" s="17"/>
      <c r="G1271" s="17"/>
      <c r="H1271" s="17"/>
      <c r="I1271" s="17"/>
      <c r="J1271" s="17"/>
      <c r="K1271" s="17"/>
      <c r="L1271" s="17"/>
      <c r="M1271" s="17"/>
      <c r="N1271" s="17"/>
      <c r="O1271" s="17"/>
      <c r="P1271" s="17"/>
      <c r="Q1271" s="17"/>
      <c r="R1271" s="17"/>
      <c r="S1271" s="17"/>
      <c r="T1271" s="17"/>
      <c r="U1271" s="17"/>
      <c r="V1271" s="17"/>
      <c r="W1271" s="17"/>
      <c r="X1271" s="17"/>
      <c r="Y1271" s="17"/>
      <c r="Z1271" s="17"/>
      <c r="AA1271" s="17"/>
      <c r="AB1271" s="17"/>
      <c r="AC1271" s="17"/>
      <c r="AD1271" s="17"/>
      <c r="AE1271" s="17"/>
      <c r="AF1271" s="17"/>
      <c r="AG1271" s="17"/>
      <c r="AH1271" s="17"/>
      <c r="AI1271" s="17"/>
      <c r="AJ1271" s="17"/>
      <c r="AK1271" s="17"/>
      <c r="AL1271" s="17"/>
      <c r="AM1271" s="17"/>
      <c r="AN1271" s="17"/>
    </row>
    <row r="1272" spans="1:40" x14ac:dyDescent="0.2">
      <c r="A1272" s="48"/>
      <c r="B1272" s="49"/>
      <c r="E1272" s="17"/>
      <c r="F1272" s="17"/>
      <c r="G1272" s="17"/>
      <c r="H1272" s="17"/>
      <c r="I1272" s="17"/>
      <c r="J1272" s="17"/>
      <c r="K1272" s="17"/>
      <c r="L1272" s="17"/>
      <c r="M1272" s="17"/>
      <c r="N1272" s="17"/>
      <c r="O1272" s="17"/>
      <c r="P1272" s="17"/>
      <c r="Q1272" s="17"/>
      <c r="R1272" s="17"/>
      <c r="S1272" s="17"/>
      <c r="T1272" s="17"/>
      <c r="U1272" s="17"/>
      <c r="V1272" s="17"/>
      <c r="W1272" s="17"/>
      <c r="X1272" s="17"/>
      <c r="Y1272" s="17"/>
      <c r="Z1272" s="17"/>
      <c r="AA1272" s="17"/>
      <c r="AB1272" s="17"/>
      <c r="AC1272" s="17"/>
      <c r="AD1272" s="17"/>
      <c r="AE1272" s="17"/>
      <c r="AF1272" s="17"/>
      <c r="AG1272" s="17"/>
      <c r="AH1272" s="17"/>
      <c r="AI1272" s="17"/>
      <c r="AJ1272" s="17"/>
      <c r="AK1272" s="17"/>
      <c r="AL1272" s="17"/>
      <c r="AM1272" s="17"/>
      <c r="AN1272" s="17"/>
    </row>
    <row r="1273" spans="1:40" x14ac:dyDescent="0.2">
      <c r="A1273" s="48"/>
      <c r="B1273" s="49"/>
      <c r="E1273" s="17"/>
      <c r="F1273" s="17"/>
      <c r="G1273" s="17"/>
      <c r="H1273" s="17"/>
      <c r="I1273" s="17"/>
      <c r="J1273" s="17"/>
      <c r="K1273" s="17"/>
      <c r="L1273" s="17"/>
      <c r="M1273" s="17"/>
      <c r="N1273" s="17"/>
      <c r="O1273" s="17"/>
      <c r="P1273" s="17"/>
      <c r="Q1273" s="17"/>
      <c r="R1273" s="17"/>
      <c r="S1273" s="17"/>
      <c r="T1273" s="17"/>
      <c r="U1273" s="17"/>
      <c r="V1273" s="17"/>
      <c r="W1273" s="17"/>
      <c r="X1273" s="17"/>
      <c r="Y1273" s="17"/>
      <c r="Z1273" s="17"/>
      <c r="AA1273" s="17"/>
      <c r="AB1273" s="17"/>
      <c r="AC1273" s="17"/>
      <c r="AD1273" s="17"/>
      <c r="AE1273" s="17"/>
      <c r="AF1273" s="17"/>
      <c r="AG1273" s="17"/>
      <c r="AH1273" s="17"/>
      <c r="AI1273" s="17"/>
      <c r="AJ1273" s="17"/>
      <c r="AK1273" s="17"/>
      <c r="AL1273" s="17"/>
      <c r="AM1273" s="17"/>
      <c r="AN1273" s="17"/>
    </row>
    <row r="1274" spans="1:40" x14ac:dyDescent="0.2">
      <c r="A1274" s="48"/>
      <c r="B1274" s="49"/>
      <c r="E1274" s="17"/>
      <c r="F1274" s="17"/>
      <c r="G1274" s="17"/>
      <c r="H1274" s="17"/>
      <c r="I1274" s="17"/>
      <c r="J1274" s="17"/>
      <c r="K1274" s="17"/>
      <c r="L1274" s="17"/>
      <c r="M1274" s="17"/>
      <c r="N1274" s="17"/>
      <c r="O1274" s="17"/>
      <c r="P1274" s="17"/>
      <c r="Q1274" s="17"/>
      <c r="R1274" s="17"/>
      <c r="S1274" s="17"/>
      <c r="T1274" s="17"/>
      <c r="U1274" s="17"/>
      <c r="V1274" s="17"/>
      <c r="W1274" s="17"/>
      <c r="X1274" s="17"/>
      <c r="Y1274" s="17"/>
      <c r="Z1274" s="17"/>
      <c r="AA1274" s="17"/>
      <c r="AB1274" s="17"/>
      <c r="AC1274" s="17"/>
      <c r="AD1274" s="17"/>
      <c r="AE1274" s="17"/>
      <c r="AF1274" s="17"/>
      <c r="AG1274" s="17"/>
      <c r="AH1274" s="17"/>
      <c r="AI1274" s="17"/>
      <c r="AJ1274" s="17"/>
      <c r="AK1274" s="17"/>
      <c r="AL1274" s="17"/>
      <c r="AM1274" s="17"/>
      <c r="AN1274" s="17"/>
    </row>
    <row r="1275" spans="1:40" x14ac:dyDescent="0.2">
      <c r="A1275" s="48"/>
      <c r="B1275" s="49"/>
      <c r="E1275" s="17"/>
      <c r="F1275" s="17"/>
      <c r="G1275" s="17"/>
      <c r="H1275" s="17"/>
      <c r="I1275" s="17"/>
      <c r="J1275" s="17"/>
      <c r="K1275" s="17"/>
      <c r="L1275" s="17"/>
      <c r="M1275" s="17"/>
      <c r="N1275" s="17"/>
      <c r="O1275" s="17"/>
      <c r="P1275" s="17"/>
      <c r="Q1275" s="17"/>
      <c r="R1275" s="17"/>
      <c r="S1275" s="17"/>
      <c r="T1275" s="17"/>
      <c r="U1275" s="17"/>
      <c r="V1275" s="17"/>
      <c r="W1275" s="17"/>
      <c r="X1275" s="17"/>
      <c r="Y1275" s="17"/>
      <c r="Z1275" s="17"/>
      <c r="AA1275" s="17"/>
      <c r="AB1275" s="17"/>
      <c r="AC1275" s="17"/>
      <c r="AD1275" s="17"/>
      <c r="AE1275" s="17"/>
      <c r="AF1275" s="17"/>
      <c r="AG1275" s="17"/>
      <c r="AH1275" s="17"/>
      <c r="AI1275" s="17"/>
      <c r="AJ1275" s="17"/>
      <c r="AK1275" s="17"/>
      <c r="AL1275" s="17"/>
      <c r="AM1275" s="17"/>
      <c r="AN1275" s="17"/>
    </row>
    <row r="1276" spans="1:40" x14ac:dyDescent="0.2">
      <c r="A1276" s="48"/>
      <c r="B1276" s="49"/>
      <c r="E1276" s="17"/>
      <c r="F1276" s="17"/>
      <c r="G1276" s="17"/>
      <c r="H1276" s="17"/>
      <c r="I1276" s="17"/>
      <c r="J1276" s="17"/>
      <c r="K1276" s="17"/>
      <c r="L1276" s="17"/>
      <c r="M1276" s="17"/>
      <c r="N1276" s="17"/>
      <c r="O1276" s="17"/>
      <c r="P1276" s="17"/>
      <c r="Q1276" s="17"/>
      <c r="R1276" s="17"/>
      <c r="S1276" s="17"/>
      <c r="T1276" s="17"/>
      <c r="U1276" s="17"/>
      <c r="V1276" s="17"/>
      <c r="W1276" s="17"/>
      <c r="X1276" s="17"/>
      <c r="Y1276" s="17"/>
      <c r="Z1276" s="17"/>
      <c r="AA1276" s="17"/>
      <c r="AB1276" s="17"/>
      <c r="AC1276" s="17"/>
      <c r="AD1276" s="17"/>
      <c r="AE1276" s="17"/>
      <c r="AF1276" s="17"/>
      <c r="AG1276" s="17"/>
      <c r="AH1276" s="17"/>
      <c r="AI1276" s="17"/>
      <c r="AJ1276" s="17"/>
      <c r="AK1276" s="17"/>
      <c r="AL1276" s="17"/>
      <c r="AM1276" s="17"/>
      <c r="AN1276" s="17"/>
    </row>
    <row r="1277" spans="1:40" x14ac:dyDescent="0.2">
      <c r="A1277" s="48"/>
      <c r="B1277" s="49"/>
      <c r="E1277" s="17"/>
      <c r="F1277" s="17"/>
      <c r="G1277" s="17"/>
      <c r="H1277" s="17"/>
      <c r="I1277" s="17"/>
      <c r="J1277" s="17"/>
      <c r="K1277" s="17"/>
      <c r="L1277" s="17"/>
      <c r="M1277" s="17"/>
      <c r="N1277" s="17"/>
      <c r="O1277" s="17"/>
      <c r="P1277" s="17"/>
      <c r="Q1277" s="17"/>
      <c r="R1277" s="17"/>
      <c r="S1277" s="17"/>
      <c r="T1277" s="17"/>
      <c r="U1277" s="17"/>
      <c r="V1277" s="17"/>
      <c r="W1277" s="17"/>
      <c r="X1277" s="17"/>
      <c r="Y1277" s="17"/>
      <c r="Z1277" s="17"/>
      <c r="AA1277" s="17"/>
      <c r="AB1277" s="17"/>
      <c r="AC1277" s="17"/>
      <c r="AD1277" s="17"/>
      <c r="AE1277" s="17"/>
      <c r="AF1277" s="17"/>
      <c r="AG1277" s="17"/>
      <c r="AH1277" s="17"/>
      <c r="AI1277" s="17"/>
      <c r="AJ1277" s="17"/>
      <c r="AK1277" s="17"/>
      <c r="AL1277" s="17"/>
      <c r="AM1277" s="17"/>
      <c r="AN1277" s="17"/>
    </row>
    <row r="1278" spans="1:40" x14ac:dyDescent="0.2">
      <c r="A1278" s="48"/>
      <c r="B1278" s="49"/>
      <c r="E1278" s="17"/>
      <c r="F1278" s="17"/>
      <c r="G1278" s="17"/>
      <c r="H1278" s="17"/>
      <c r="I1278" s="17"/>
      <c r="J1278" s="17"/>
      <c r="K1278" s="17"/>
      <c r="L1278" s="17"/>
      <c r="M1278" s="17"/>
      <c r="N1278" s="17"/>
      <c r="O1278" s="17"/>
      <c r="P1278" s="17"/>
      <c r="Q1278" s="17"/>
      <c r="R1278" s="17"/>
      <c r="S1278" s="17"/>
      <c r="T1278" s="17"/>
      <c r="U1278" s="17"/>
      <c r="V1278" s="17"/>
      <c r="W1278" s="17"/>
      <c r="X1278" s="17"/>
      <c r="Y1278" s="17"/>
      <c r="Z1278" s="17"/>
      <c r="AA1278" s="17"/>
      <c r="AB1278" s="17"/>
      <c r="AC1278" s="17"/>
      <c r="AD1278" s="17"/>
      <c r="AE1278" s="17"/>
      <c r="AF1278" s="17"/>
      <c r="AG1278" s="17"/>
      <c r="AH1278" s="17"/>
      <c r="AI1278" s="17"/>
      <c r="AJ1278" s="17"/>
      <c r="AK1278" s="17"/>
      <c r="AL1278" s="17"/>
      <c r="AM1278" s="17"/>
      <c r="AN1278" s="17"/>
    </row>
    <row r="1279" spans="1:40" x14ac:dyDescent="0.2">
      <c r="A1279" s="48"/>
      <c r="B1279" s="49"/>
      <c r="E1279" s="17"/>
      <c r="F1279" s="17"/>
      <c r="G1279" s="17"/>
      <c r="H1279" s="17"/>
      <c r="I1279" s="17"/>
      <c r="J1279" s="17"/>
      <c r="K1279" s="17"/>
      <c r="L1279" s="17"/>
      <c r="M1279" s="17"/>
      <c r="N1279" s="17"/>
      <c r="O1279" s="17"/>
      <c r="P1279" s="17"/>
      <c r="Q1279" s="17"/>
      <c r="R1279" s="17"/>
      <c r="S1279" s="17"/>
      <c r="T1279" s="17"/>
      <c r="U1279" s="17"/>
      <c r="V1279" s="17"/>
      <c r="W1279" s="17"/>
      <c r="X1279" s="17"/>
      <c r="Y1279" s="17"/>
      <c r="Z1279" s="17"/>
      <c r="AA1279" s="17"/>
      <c r="AB1279" s="17"/>
      <c r="AC1279" s="17"/>
      <c r="AD1279" s="17"/>
      <c r="AE1279" s="17"/>
      <c r="AF1279" s="17"/>
      <c r="AG1279" s="17"/>
      <c r="AH1279" s="17"/>
      <c r="AI1279" s="17"/>
      <c r="AJ1279" s="17"/>
      <c r="AK1279" s="17"/>
      <c r="AL1279" s="17"/>
      <c r="AM1279" s="17"/>
      <c r="AN1279" s="17"/>
    </row>
    <row r="1280" spans="1:40" x14ac:dyDescent="0.2">
      <c r="A1280" s="48"/>
      <c r="B1280" s="49"/>
      <c r="E1280" s="17"/>
      <c r="F1280" s="17"/>
      <c r="G1280" s="17"/>
      <c r="H1280" s="17"/>
      <c r="I1280" s="17"/>
      <c r="J1280" s="17"/>
      <c r="K1280" s="17"/>
      <c r="L1280" s="17"/>
      <c r="M1280" s="17"/>
      <c r="N1280" s="17"/>
      <c r="O1280" s="17"/>
      <c r="P1280" s="17"/>
      <c r="Q1280" s="17"/>
      <c r="R1280" s="17"/>
      <c r="S1280" s="17"/>
      <c r="T1280" s="17"/>
      <c r="U1280" s="17"/>
      <c r="V1280" s="17"/>
      <c r="W1280" s="17"/>
      <c r="X1280" s="17"/>
      <c r="Y1280" s="17"/>
      <c r="Z1280" s="17"/>
      <c r="AA1280" s="17"/>
      <c r="AB1280" s="17"/>
      <c r="AC1280" s="17"/>
      <c r="AD1280" s="17"/>
      <c r="AE1280" s="17"/>
      <c r="AF1280" s="17"/>
      <c r="AG1280" s="17"/>
      <c r="AH1280" s="17"/>
      <c r="AI1280" s="17"/>
      <c r="AJ1280" s="17"/>
      <c r="AK1280" s="17"/>
      <c r="AL1280" s="17"/>
      <c r="AM1280" s="17"/>
      <c r="AN1280" s="17"/>
    </row>
    <row r="1281" spans="1:40" x14ac:dyDescent="0.2">
      <c r="A1281" s="48"/>
      <c r="B1281" s="49"/>
      <c r="E1281" s="17"/>
      <c r="F1281" s="17"/>
      <c r="G1281" s="17"/>
      <c r="H1281" s="17"/>
      <c r="I1281" s="17"/>
      <c r="J1281" s="17"/>
      <c r="K1281" s="17"/>
      <c r="L1281" s="17"/>
      <c r="M1281" s="17"/>
      <c r="N1281" s="17"/>
      <c r="O1281" s="17"/>
      <c r="P1281" s="17"/>
      <c r="Q1281" s="17"/>
      <c r="R1281" s="17"/>
      <c r="S1281" s="17"/>
      <c r="T1281" s="17"/>
      <c r="U1281" s="17"/>
      <c r="V1281" s="17"/>
      <c r="W1281" s="17"/>
      <c r="X1281" s="17"/>
      <c r="Y1281" s="17"/>
      <c r="Z1281" s="17"/>
      <c r="AA1281" s="17"/>
      <c r="AB1281" s="17"/>
      <c r="AC1281" s="17"/>
      <c r="AD1281" s="17"/>
      <c r="AE1281" s="17"/>
      <c r="AF1281" s="17"/>
      <c r="AG1281" s="17"/>
      <c r="AH1281" s="17"/>
      <c r="AI1281" s="17"/>
      <c r="AJ1281" s="17"/>
      <c r="AK1281" s="17"/>
      <c r="AL1281" s="17"/>
      <c r="AM1281" s="17"/>
      <c r="AN1281" s="17"/>
    </row>
    <row r="1282" spans="1:40" x14ac:dyDescent="0.2">
      <c r="A1282" s="48"/>
      <c r="B1282" s="49"/>
      <c r="E1282" s="17"/>
      <c r="F1282" s="17"/>
      <c r="G1282" s="17"/>
      <c r="H1282" s="17"/>
      <c r="I1282" s="17"/>
      <c r="J1282" s="17"/>
      <c r="K1282" s="17"/>
      <c r="L1282" s="17"/>
      <c r="M1282" s="17"/>
      <c r="N1282" s="17"/>
      <c r="O1282" s="17"/>
      <c r="P1282" s="17"/>
      <c r="Q1282" s="17"/>
      <c r="R1282" s="17"/>
      <c r="S1282" s="17"/>
      <c r="T1282" s="17"/>
      <c r="U1282" s="17"/>
      <c r="V1282" s="17"/>
      <c r="W1282" s="17"/>
      <c r="X1282" s="17"/>
      <c r="Y1282" s="17"/>
      <c r="Z1282" s="17"/>
      <c r="AA1282" s="17"/>
      <c r="AB1282" s="17"/>
      <c r="AC1282" s="17"/>
      <c r="AD1282" s="17"/>
      <c r="AE1282" s="17"/>
      <c r="AF1282" s="17"/>
      <c r="AG1282" s="17"/>
      <c r="AH1282" s="17"/>
      <c r="AI1282" s="17"/>
      <c r="AJ1282" s="17"/>
      <c r="AK1282" s="17"/>
      <c r="AL1282" s="17"/>
      <c r="AM1282" s="17"/>
      <c r="AN1282" s="17"/>
    </row>
    <row r="1283" spans="1:40" x14ac:dyDescent="0.2">
      <c r="A1283" s="48"/>
      <c r="B1283" s="49"/>
      <c r="E1283" s="17"/>
      <c r="F1283" s="17"/>
      <c r="G1283" s="17"/>
      <c r="H1283" s="17"/>
      <c r="I1283" s="17"/>
      <c r="J1283" s="17"/>
      <c r="K1283" s="17"/>
      <c r="L1283" s="17"/>
      <c r="M1283" s="17"/>
      <c r="N1283" s="17"/>
      <c r="O1283" s="17"/>
      <c r="P1283" s="17"/>
      <c r="Q1283" s="17"/>
      <c r="R1283" s="17"/>
      <c r="S1283" s="17"/>
      <c r="T1283" s="17"/>
      <c r="U1283" s="17"/>
      <c r="V1283" s="17"/>
      <c r="W1283" s="17"/>
      <c r="X1283" s="17"/>
      <c r="Y1283" s="17"/>
      <c r="Z1283" s="17"/>
      <c r="AA1283" s="17"/>
      <c r="AB1283" s="17"/>
      <c r="AC1283" s="17"/>
      <c r="AD1283" s="17"/>
      <c r="AE1283" s="17"/>
      <c r="AF1283" s="17"/>
      <c r="AG1283" s="17"/>
      <c r="AH1283" s="17"/>
      <c r="AI1283" s="17"/>
      <c r="AJ1283" s="17"/>
      <c r="AK1283" s="17"/>
      <c r="AL1283" s="17"/>
      <c r="AM1283" s="17"/>
      <c r="AN1283" s="17"/>
    </row>
    <row r="1284" spans="1:40" x14ac:dyDescent="0.2">
      <c r="A1284" s="48"/>
      <c r="B1284" s="49"/>
      <c r="E1284" s="17"/>
      <c r="F1284" s="17"/>
      <c r="G1284" s="17"/>
      <c r="H1284" s="17"/>
      <c r="I1284" s="17"/>
      <c r="J1284" s="17"/>
      <c r="K1284" s="17"/>
      <c r="L1284" s="17"/>
      <c r="M1284" s="17"/>
      <c r="N1284" s="17"/>
      <c r="O1284" s="17"/>
      <c r="P1284" s="17"/>
      <c r="Q1284" s="17"/>
      <c r="R1284" s="17"/>
      <c r="S1284" s="17"/>
      <c r="T1284" s="17"/>
      <c r="U1284" s="17"/>
      <c r="V1284" s="17"/>
      <c r="W1284" s="17"/>
      <c r="X1284" s="17"/>
      <c r="Y1284" s="17"/>
      <c r="Z1284" s="17"/>
      <c r="AA1284" s="17"/>
      <c r="AB1284" s="17"/>
      <c r="AC1284" s="17"/>
      <c r="AD1284" s="17"/>
      <c r="AE1284" s="17"/>
      <c r="AF1284" s="17"/>
      <c r="AG1284" s="17"/>
      <c r="AH1284" s="17"/>
      <c r="AI1284" s="17"/>
      <c r="AJ1284" s="17"/>
      <c r="AK1284" s="17"/>
      <c r="AL1284" s="17"/>
      <c r="AM1284" s="17"/>
      <c r="AN1284" s="17"/>
    </row>
    <row r="1285" spans="1:40" x14ac:dyDescent="0.2">
      <c r="A1285" s="48"/>
      <c r="B1285" s="49"/>
      <c r="E1285" s="17"/>
      <c r="F1285" s="17"/>
      <c r="G1285" s="17"/>
      <c r="H1285" s="17"/>
      <c r="I1285" s="17"/>
      <c r="J1285" s="17"/>
      <c r="K1285" s="17"/>
      <c r="L1285" s="17"/>
      <c r="M1285" s="17"/>
      <c r="N1285" s="17"/>
      <c r="O1285" s="17"/>
      <c r="P1285" s="17"/>
      <c r="Q1285" s="17"/>
      <c r="R1285" s="17"/>
      <c r="S1285" s="17"/>
      <c r="T1285" s="17"/>
      <c r="U1285" s="17"/>
      <c r="V1285" s="17"/>
      <c r="W1285" s="17"/>
      <c r="X1285" s="17"/>
      <c r="Y1285" s="17"/>
      <c r="Z1285" s="17"/>
      <c r="AA1285" s="17"/>
      <c r="AB1285" s="17"/>
      <c r="AC1285" s="17"/>
      <c r="AD1285" s="17"/>
      <c r="AE1285" s="17"/>
      <c r="AF1285" s="17"/>
      <c r="AG1285" s="17"/>
      <c r="AH1285" s="17"/>
      <c r="AI1285" s="17"/>
      <c r="AJ1285" s="17"/>
      <c r="AK1285" s="17"/>
      <c r="AL1285" s="17"/>
      <c r="AM1285" s="17"/>
      <c r="AN1285" s="17"/>
    </row>
    <row r="1286" spans="1:40" x14ac:dyDescent="0.2">
      <c r="A1286" s="48"/>
      <c r="B1286" s="49"/>
      <c r="E1286" s="17"/>
      <c r="F1286" s="17"/>
      <c r="G1286" s="17"/>
      <c r="H1286" s="17"/>
      <c r="I1286" s="17"/>
      <c r="J1286" s="17"/>
      <c r="K1286" s="17"/>
      <c r="L1286" s="17"/>
      <c r="M1286" s="17"/>
      <c r="N1286" s="17"/>
      <c r="O1286" s="17"/>
      <c r="P1286" s="17"/>
      <c r="Q1286" s="17"/>
      <c r="R1286" s="17"/>
      <c r="S1286" s="17"/>
      <c r="T1286" s="17"/>
      <c r="U1286" s="17"/>
      <c r="V1286" s="17"/>
      <c r="W1286" s="17"/>
      <c r="X1286" s="17"/>
      <c r="Y1286" s="17"/>
      <c r="Z1286" s="17"/>
      <c r="AA1286" s="17"/>
      <c r="AB1286" s="17"/>
      <c r="AC1286" s="17"/>
      <c r="AD1286" s="17"/>
      <c r="AE1286" s="17"/>
      <c r="AF1286" s="17"/>
      <c r="AG1286" s="17"/>
      <c r="AH1286" s="17"/>
      <c r="AI1286" s="17"/>
      <c r="AJ1286" s="17"/>
      <c r="AK1286" s="17"/>
      <c r="AL1286" s="17"/>
      <c r="AM1286" s="17"/>
      <c r="AN1286" s="17"/>
    </row>
    <row r="1287" spans="1:40" x14ac:dyDescent="0.2">
      <c r="A1287" s="48"/>
      <c r="B1287" s="49"/>
      <c r="E1287" s="17"/>
      <c r="F1287" s="17"/>
      <c r="G1287" s="17"/>
      <c r="H1287" s="17"/>
      <c r="I1287" s="17"/>
      <c r="J1287" s="17"/>
      <c r="K1287" s="17"/>
      <c r="L1287" s="17"/>
      <c r="M1287" s="17"/>
      <c r="N1287" s="17"/>
      <c r="O1287" s="17"/>
      <c r="P1287" s="17"/>
      <c r="Q1287" s="17"/>
      <c r="R1287" s="17"/>
      <c r="S1287" s="17"/>
      <c r="T1287" s="17"/>
      <c r="U1287" s="17"/>
      <c r="V1287" s="17"/>
      <c r="W1287" s="17"/>
      <c r="X1287" s="17"/>
      <c r="Y1287" s="17"/>
      <c r="Z1287" s="17"/>
      <c r="AA1287" s="17"/>
      <c r="AB1287" s="17"/>
      <c r="AC1287" s="17"/>
      <c r="AD1287" s="17"/>
      <c r="AE1287" s="17"/>
      <c r="AF1287" s="17"/>
      <c r="AG1287" s="17"/>
      <c r="AH1287" s="17"/>
      <c r="AI1287" s="17"/>
      <c r="AJ1287" s="17"/>
      <c r="AK1287" s="17"/>
      <c r="AL1287" s="17"/>
      <c r="AM1287" s="17"/>
      <c r="AN1287" s="17"/>
    </row>
    <row r="1288" spans="1:40" x14ac:dyDescent="0.2">
      <c r="A1288" s="48"/>
      <c r="B1288" s="49"/>
      <c r="E1288" s="17"/>
      <c r="F1288" s="17"/>
      <c r="G1288" s="17"/>
      <c r="H1288" s="17"/>
      <c r="I1288" s="17"/>
      <c r="J1288" s="17"/>
      <c r="K1288" s="17"/>
      <c r="L1288" s="17"/>
      <c r="M1288" s="17"/>
      <c r="N1288" s="17"/>
      <c r="O1288" s="17"/>
      <c r="P1288" s="17"/>
      <c r="Q1288" s="17"/>
      <c r="R1288" s="17"/>
      <c r="S1288" s="17"/>
      <c r="T1288" s="17"/>
      <c r="U1288" s="17"/>
      <c r="V1288" s="17"/>
      <c r="W1288" s="17"/>
      <c r="X1288" s="17"/>
      <c r="Y1288" s="17"/>
      <c r="Z1288" s="17"/>
      <c r="AA1288" s="17"/>
      <c r="AB1288" s="17"/>
      <c r="AC1288" s="17"/>
      <c r="AD1288" s="17"/>
      <c r="AE1288" s="17"/>
      <c r="AF1288" s="17"/>
      <c r="AG1288" s="17"/>
      <c r="AH1288" s="17"/>
      <c r="AI1288" s="17"/>
      <c r="AJ1288" s="17"/>
      <c r="AK1288" s="17"/>
      <c r="AL1288" s="17"/>
      <c r="AM1288" s="17"/>
      <c r="AN1288" s="17"/>
    </row>
    <row r="1289" spans="1:40" x14ac:dyDescent="0.2">
      <c r="A1289" s="48"/>
      <c r="B1289" s="49"/>
      <c r="E1289" s="17"/>
      <c r="F1289" s="17"/>
      <c r="G1289" s="17"/>
      <c r="H1289" s="17"/>
      <c r="I1289" s="17"/>
      <c r="J1289" s="17"/>
      <c r="K1289" s="17"/>
      <c r="L1289" s="17"/>
      <c r="M1289" s="17"/>
      <c r="N1289" s="17"/>
      <c r="O1289" s="17"/>
      <c r="P1289" s="17"/>
      <c r="Q1289" s="17"/>
      <c r="R1289" s="17"/>
      <c r="S1289" s="17"/>
      <c r="T1289" s="17"/>
      <c r="U1289" s="17"/>
      <c r="V1289" s="17"/>
      <c r="W1289" s="17"/>
      <c r="X1289" s="17"/>
      <c r="Y1289" s="17"/>
      <c r="Z1289" s="17"/>
      <c r="AA1289" s="17"/>
      <c r="AB1289" s="17"/>
      <c r="AC1289" s="17"/>
      <c r="AD1289" s="17"/>
      <c r="AE1289" s="17"/>
      <c r="AF1289" s="17"/>
      <c r="AG1289" s="17"/>
      <c r="AH1289" s="17"/>
      <c r="AI1289" s="17"/>
      <c r="AJ1289" s="17"/>
      <c r="AK1289" s="17"/>
      <c r="AL1289" s="17"/>
      <c r="AM1289" s="17"/>
      <c r="AN1289" s="17"/>
    </row>
    <row r="1290" spans="1:40" x14ac:dyDescent="0.2">
      <c r="A1290" s="48"/>
      <c r="B1290" s="49"/>
      <c r="E1290" s="17"/>
      <c r="F1290" s="17"/>
      <c r="G1290" s="17"/>
      <c r="H1290" s="17"/>
      <c r="I1290" s="17"/>
      <c r="J1290" s="17"/>
      <c r="K1290" s="17"/>
      <c r="L1290" s="17"/>
      <c r="M1290" s="17"/>
      <c r="N1290" s="17"/>
      <c r="O1290" s="17"/>
      <c r="P1290" s="17"/>
      <c r="Q1290" s="17"/>
      <c r="R1290" s="17"/>
      <c r="S1290" s="17"/>
      <c r="T1290" s="17"/>
      <c r="U1290" s="17"/>
      <c r="V1290" s="17"/>
      <c r="W1290" s="17"/>
      <c r="X1290" s="17"/>
      <c r="Y1290" s="17"/>
      <c r="Z1290" s="17"/>
      <c r="AA1290" s="17"/>
      <c r="AB1290" s="17"/>
      <c r="AC1290" s="17"/>
      <c r="AD1290" s="17"/>
      <c r="AE1290" s="17"/>
      <c r="AF1290" s="17"/>
      <c r="AG1290" s="17"/>
      <c r="AH1290" s="17"/>
      <c r="AI1290" s="17"/>
      <c r="AJ1290" s="17"/>
      <c r="AK1290" s="17"/>
      <c r="AL1290" s="17"/>
      <c r="AM1290" s="17"/>
      <c r="AN1290" s="17"/>
    </row>
    <row r="1291" spans="1:40" x14ac:dyDescent="0.2">
      <c r="A1291" s="48"/>
      <c r="B1291" s="49"/>
      <c r="E1291" s="17"/>
      <c r="F1291" s="17"/>
      <c r="G1291" s="17"/>
      <c r="H1291" s="17"/>
      <c r="I1291" s="17"/>
      <c r="J1291" s="17"/>
      <c r="K1291" s="17"/>
      <c r="L1291" s="17"/>
      <c r="M1291" s="17"/>
      <c r="N1291" s="17"/>
      <c r="O1291" s="17"/>
      <c r="P1291" s="17"/>
      <c r="Q1291" s="17"/>
      <c r="R1291" s="17"/>
      <c r="S1291" s="17"/>
      <c r="T1291" s="17"/>
      <c r="U1291" s="17"/>
      <c r="V1291" s="17"/>
      <c r="W1291" s="17"/>
      <c r="X1291" s="17"/>
      <c r="Y1291" s="17"/>
      <c r="Z1291" s="17"/>
      <c r="AA1291" s="17"/>
      <c r="AB1291" s="17"/>
      <c r="AC1291" s="17"/>
      <c r="AD1291" s="17"/>
      <c r="AE1291" s="17"/>
      <c r="AF1291" s="17"/>
      <c r="AG1291" s="17"/>
      <c r="AH1291" s="17"/>
      <c r="AI1291" s="17"/>
      <c r="AJ1291" s="17"/>
      <c r="AK1291" s="17"/>
      <c r="AL1291" s="17"/>
      <c r="AM1291" s="17"/>
      <c r="AN1291" s="17"/>
    </row>
    <row r="1292" spans="1:40" x14ac:dyDescent="0.2">
      <c r="A1292" s="48"/>
      <c r="B1292" s="49"/>
      <c r="E1292" s="17"/>
      <c r="F1292" s="17"/>
      <c r="G1292" s="17"/>
      <c r="H1292" s="17"/>
      <c r="I1292" s="17"/>
      <c r="J1292" s="17"/>
      <c r="K1292" s="17"/>
      <c r="L1292" s="17"/>
      <c r="M1292" s="17"/>
      <c r="N1292" s="17"/>
      <c r="O1292" s="17"/>
      <c r="P1292" s="17"/>
      <c r="Q1292" s="17"/>
      <c r="R1292" s="17"/>
      <c r="S1292" s="17"/>
      <c r="T1292" s="17"/>
      <c r="U1292" s="17"/>
      <c r="V1292" s="17"/>
      <c r="W1292" s="17"/>
      <c r="X1292" s="17"/>
      <c r="Y1292" s="17"/>
      <c r="Z1292" s="17"/>
      <c r="AA1292" s="17"/>
      <c r="AB1292" s="17"/>
      <c r="AC1292" s="17"/>
      <c r="AD1292" s="17"/>
      <c r="AE1292" s="17"/>
      <c r="AF1292" s="17"/>
      <c r="AG1292" s="17"/>
      <c r="AH1292" s="17"/>
      <c r="AI1292" s="17"/>
      <c r="AJ1292" s="17"/>
      <c r="AK1292" s="17"/>
      <c r="AL1292" s="17"/>
      <c r="AM1292" s="17"/>
      <c r="AN1292" s="17"/>
    </row>
    <row r="1293" spans="1:40" x14ac:dyDescent="0.2">
      <c r="A1293" s="48"/>
      <c r="B1293" s="49"/>
      <c r="E1293" s="17"/>
      <c r="F1293" s="17"/>
      <c r="G1293" s="17"/>
      <c r="H1293" s="17"/>
      <c r="I1293" s="17"/>
      <c r="J1293" s="17"/>
      <c r="K1293" s="17"/>
      <c r="L1293" s="17"/>
      <c r="M1293" s="17"/>
      <c r="N1293" s="17"/>
      <c r="O1293" s="17"/>
      <c r="P1293" s="17"/>
      <c r="Q1293" s="17"/>
      <c r="R1293" s="17"/>
      <c r="S1293" s="17"/>
      <c r="T1293" s="17"/>
      <c r="U1293" s="17"/>
      <c r="V1293" s="17"/>
      <c r="W1293" s="17"/>
      <c r="X1293" s="17"/>
      <c r="Y1293" s="17"/>
      <c r="Z1293" s="17"/>
      <c r="AA1293" s="17"/>
      <c r="AB1293" s="17"/>
      <c r="AC1293" s="17"/>
      <c r="AD1293" s="17"/>
      <c r="AE1293" s="17"/>
      <c r="AF1293" s="17"/>
      <c r="AG1293" s="17"/>
      <c r="AH1293" s="17"/>
      <c r="AI1293" s="17"/>
      <c r="AJ1293" s="17"/>
      <c r="AK1293" s="17"/>
      <c r="AL1293" s="17"/>
      <c r="AM1293" s="17"/>
      <c r="AN1293" s="17"/>
    </row>
    <row r="1294" spans="1:40" x14ac:dyDescent="0.2">
      <c r="A1294" s="48"/>
      <c r="B1294" s="49"/>
      <c r="E1294" s="17"/>
      <c r="F1294" s="17"/>
      <c r="G1294" s="17"/>
      <c r="H1294" s="17"/>
      <c r="I1294" s="17"/>
      <c r="J1294" s="17"/>
      <c r="K1294" s="17"/>
      <c r="L1294" s="17"/>
      <c r="M1294" s="17"/>
      <c r="N1294" s="17"/>
      <c r="O1294" s="17"/>
      <c r="P1294" s="17"/>
      <c r="Q1294" s="17"/>
      <c r="R1294" s="17"/>
      <c r="S1294" s="17"/>
      <c r="T1294" s="17"/>
      <c r="U1294" s="17"/>
      <c r="V1294" s="17"/>
      <c r="W1294" s="17"/>
      <c r="X1294" s="17"/>
      <c r="Y1294" s="17"/>
      <c r="Z1294" s="17"/>
      <c r="AA1294" s="17"/>
      <c r="AB1294" s="17"/>
      <c r="AC1294" s="17"/>
      <c r="AD1294" s="17"/>
      <c r="AE1294" s="17"/>
      <c r="AF1294" s="17"/>
      <c r="AG1294" s="17"/>
      <c r="AH1294" s="17"/>
      <c r="AI1294" s="17"/>
      <c r="AJ1294" s="17"/>
      <c r="AK1294" s="17"/>
      <c r="AL1294" s="17"/>
      <c r="AM1294" s="17"/>
      <c r="AN1294" s="17"/>
    </row>
    <row r="1295" spans="1:40" x14ac:dyDescent="0.2">
      <c r="A1295" s="48"/>
      <c r="B1295" s="49"/>
      <c r="E1295" s="17"/>
      <c r="F1295" s="17"/>
      <c r="G1295" s="17"/>
      <c r="H1295" s="17"/>
      <c r="I1295" s="17"/>
      <c r="J1295" s="17"/>
      <c r="K1295" s="17"/>
      <c r="L1295" s="17"/>
      <c r="M1295" s="17"/>
      <c r="N1295" s="17"/>
      <c r="O1295" s="17"/>
      <c r="P1295" s="17"/>
      <c r="Q1295" s="17"/>
      <c r="R1295" s="17"/>
      <c r="S1295" s="17"/>
      <c r="T1295" s="17"/>
      <c r="U1295" s="17"/>
      <c r="V1295" s="17"/>
      <c r="W1295" s="17"/>
      <c r="X1295" s="17"/>
      <c r="Y1295" s="17"/>
      <c r="Z1295" s="17"/>
      <c r="AA1295" s="17"/>
      <c r="AB1295" s="17"/>
      <c r="AC1295" s="17"/>
      <c r="AD1295" s="17"/>
      <c r="AE1295" s="17"/>
      <c r="AF1295" s="17"/>
      <c r="AG1295" s="17"/>
      <c r="AH1295" s="17"/>
      <c r="AI1295" s="17"/>
      <c r="AJ1295" s="17"/>
      <c r="AK1295" s="17"/>
      <c r="AL1295" s="17"/>
      <c r="AM1295" s="17"/>
      <c r="AN1295" s="17"/>
    </row>
    <row r="1296" spans="1:40" x14ac:dyDescent="0.2">
      <c r="A1296" s="48"/>
      <c r="B1296" s="49"/>
      <c r="E1296" s="17"/>
      <c r="F1296" s="17"/>
      <c r="G1296" s="17"/>
      <c r="H1296" s="17"/>
      <c r="I1296" s="17"/>
      <c r="J1296" s="17"/>
      <c r="K1296" s="17"/>
      <c r="L1296" s="17"/>
      <c r="M1296" s="17"/>
      <c r="N1296" s="17"/>
      <c r="O1296" s="17"/>
      <c r="P1296" s="17"/>
      <c r="Q1296" s="17"/>
      <c r="R1296" s="17"/>
      <c r="S1296" s="17"/>
      <c r="T1296" s="17"/>
      <c r="U1296" s="17"/>
      <c r="V1296" s="17"/>
      <c r="W1296" s="17"/>
      <c r="X1296" s="17"/>
      <c r="Y1296" s="17"/>
      <c r="Z1296" s="17"/>
      <c r="AA1296" s="17"/>
      <c r="AB1296" s="17"/>
      <c r="AC1296" s="17"/>
      <c r="AD1296" s="17"/>
      <c r="AE1296" s="17"/>
      <c r="AF1296" s="17"/>
      <c r="AG1296" s="17"/>
      <c r="AH1296" s="17"/>
      <c r="AI1296" s="17"/>
      <c r="AJ1296" s="17"/>
      <c r="AK1296" s="17"/>
      <c r="AL1296" s="17"/>
      <c r="AM1296" s="17"/>
      <c r="AN1296" s="17"/>
    </row>
    <row r="1297" spans="1:40" x14ac:dyDescent="0.2">
      <c r="A1297" s="48"/>
      <c r="B1297" s="49"/>
      <c r="E1297" s="17"/>
      <c r="F1297" s="17"/>
      <c r="G1297" s="17"/>
      <c r="H1297" s="17"/>
      <c r="I1297" s="17"/>
      <c r="J1297" s="17"/>
      <c r="K1297" s="17"/>
      <c r="L1297" s="17"/>
      <c r="M1297" s="17"/>
      <c r="N1297" s="17"/>
      <c r="O1297" s="17"/>
      <c r="P1297" s="17"/>
      <c r="Q1297" s="17"/>
      <c r="R1297" s="17"/>
      <c r="S1297" s="17"/>
      <c r="T1297" s="17"/>
      <c r="U1297" s="17"/>
      <c r="V1297" s="17"/>
      <c r="W1297" s="17"/>
      <c r="X1297" s="17"/>
      <c r="Y1297" s="17"/>
      <c r="Z1297" s="17"/>
      <c r="AA1297" s="17"/>
      <c r="AB1297" s="17"/>
      <c r="AC1297" s="17"/>
      <c r="AD1297" s="17"/>
      <c r="AE1297" s="17"/>
      <c r="AF1297" s="17"/>
      <c r="AG1297" s="17"/>
      <c r="AH1297" s="17"/>
      <c r="AI1297" s="17"/>
      <c r="AJ1297" s="17"/>
      <c r="AK1297" s="17"/>
      <c r="AL1297" s="17"/>
      <c r="AM1297" s="17"/>
      <c r="AN1297" s="17"/>
    </row>
    <row r="1298" spans="1:40" x14ac:dyDescent="0.2">
      <c r="A1298" s="48"/>
      <c r="B1298" s="49"/>
      <c r="E1298" s="17"/>
      <c r="F1298" s="17"/>
      <c r="G1298" s="17"/>
      <c r="H1298" s="17"/>
      <c r="I1298" s="17"/>
      <c r="J1298" s="17"/>
      <c r="K1298" s="17"/>
      <c r="L1298" s="17"/>
      <c r="M1298" s="17"/>
      <c r="N1298" s="17"/>
      <c r="O1298" s="17"/>
      <c r="P1298" s="17"/>
      <c r="Q1298" s="17"/>
      <c r="R1298" s="17"/>
      <c r="S1298" s="17"/>
      <c r="T1298" s="17"/>
      <c r="U1298" s="17"/>
      <c r="V1298" s="17"/>
      <c r="W1298" s="17"/>
      <c r="X1298" s="17"/>
      <c r="Y1298" s="17"/>
      <c r="Z1298" s="17"/>
      <c r="AA1298" s="17"/>
      <c r="AB1298" s="17"/>
      <c r="AC1298" s="17"/>
      <c r="AD1298" s="17"/>
      <c r="AE1298" s="17"/>
      <c r="AF1298" s="17"/>
      <c r="AG1298" s="17"/>
      <c r="AH1298" s="17"/>
      <c r="AI1298" s="17"/>
      <c r="AJ1298" s="17"/>
      <c r="AK1298" s="17"/>
      <c r="AL1298" s="17"/>
      <c r="AM1298" s="17"/>
      <c r="AN1298" s="17"/>
    </row>
    <row r="1299" spans="1:40" x14ac:dyDescent="0.2">
      <c r="A1299" s="48"/>
      <c r="B1299" s="49"/>
      <c r="E1299" s="17"/>
      <c r="F1299" s="17"/>
      <c r="G1299" s="17"/>
      <c r="H1299" s="17"/>
      <c r="I1299" s="17"/>
      <c r="J1299" s="17"/>
      <c r="K1299" s="17"/>
      <c r="L1299" s="17"/>
      <c r="M1299" s="17"/>
      <c r="N1299" s="17"/>
      <c r="O1299" s="17"/>
      <c r="P1299" s="17"/>
      <c r="Q1299" s="17"/>
      <c r="R1299" s="17"/>
      <c r="S1299" s="17"/>
      <c r="T1299" s="17"/>
      <c r="U1299" s="17"/>
      <c r="V1299" s="17"/>
      <c r="W1299" s="17"/>
      <c r="X1299" s="17"/>
      <c r="Y1299" s="17"/>
      <c r="Z1299" s="17"/>
      <c r="AA1299" s="17"/>
      <c r="AB1299" s="17"/>
      <c r="AC1299" s="17"/>
      <c r="AD1299" s="17"/>
      <c r="AE1299" s="17"/>
      <c r="AF1299" s="17"/>
      <c r="AG1299" s="17"/>
      <c r="AH1299" s="17"/>
      <c r="AI1299" s="17"/>
      <c r="AJ1299" s="17"/>
      <c r="AK1299" s="17"/>
      <c r="AL1299" s="17"/>
      <c r="AM1299" s="17"/>
      <c r="AN1299" s="17"/>
    </row>
    <row r="1300" spans="1:40" x14ac:dyDescent="0.2">
      <c r="A1300" s="48"/>
      <c r="B1300" s="49"/>
      <c r="E1300" s="17"/>
      <c r="F1300" s="17"/>
      <c r="G1300" s="17"/>
      <c r="H1300" s="17"/>
      <c r="I1300" s="17"/>
      <c r="J1300" s="17"/>
      <c r="K1300" s="17"/>
      <c r="L1300" s="17"/>
      <c r="M1300" s="17"/>
      <c r="N1300" s="17"/>
      <c r="O1300" s="17"/>
      <c r="P1300" s="17"/>
      <c r="Q1300" s="17"/>
      <c r="R1300" s="17"/>
      <c r="S1300" s="17"/>
      <c r="T1300" s="17"/>
      <c r="U1300" s="17"/>
      <c r="V1300" s="17"/>
      <c r="W1300" s="17"/>
      <c r="X1300" s="17"/>
      <c r="Y1300" s="17"/>
      <c r="Z1300" s="17"/>
      <c r="AA1300" s="17"/>
      <c r="AB1300" s="17"/>
      <c r="AC1300" s="17"/>
      <c r="AD1300" s="17"/>
      <c r="AE1300" s="17"/>
      <c r="AF1300" s="17"/>
      <c r="AG1300" s="17"/>
      <c r="AH1300" s="17"/>
      <c r="AI1300" s="17"/>
      <c r="AJ1300" s="17"/>
      <c r="AK1300" s="17"/>
      <c r="AL1300" s="17"/>
      <c r="AM1300" s="17"/>
      <c r="AN1300" s="17"/>
    </row>
    <row r="1301" spans="1:40" x14ac:dyDescent="0.2">
      <c r="A1301" s="48"/>
      <c r="B1301" s="49"/>
      <c r="E1301" s="17"/>
      <c r="F1301" s="17"/>
      <c r="G1301" s="17"/>
      <c r="H1301" s="17"/>
      <c r="I1301" s="17"/>
      <c r="J1301" s="17"/>
      <c r="K1301" s="17"/>
      <c r="L1301" s="17"/>
      <c r="M1301" s="17"/>
      <c r="N1301" s="17"/>
      <c r="O1301" s="17"/>
      <c r="P1301" s="17"/>
      <c r="Q1301" s="17"/>
      <c r="R1301" s="17"/>
      <c r="S1301" s="17"/>
      <c r="T1301" s="17"/>
      <c r="U1301" s="17"/>
      <c r="V1301" s="17"/>
      <c r="W1301" s="17"/>
      <c r="X1301" s="17"/>
      <c r="Y1301" s="17"/>
      <c r="Z1301" s="17"/>
      <c r="AA1301" s="17"/>
      <c r="AB1301" s="17"/>
      <c r="AC1301" s="17"/>
      <c r="AD1301" s="17"/>
      <c r="AE1301" s="17"/>
      <c r="AF1301" s="17"/>
      <c r="AG1301" s="17"/>
      <c r="AH1301" s="17"/>
      <c r="AI1301" s="17"/>
      <c r="AJ1301" s="17"/>
      <c r="AK1301" s="17"/>
      <c r="AL1301" s="17"/>
      <c r="AM1301" s="17"/>
      <c r="AN1301" s="17"/>
    </row>
    <row r="1302" spans="1:40" x14ac:dyDescent="0.2">
      <c r="A1302" s="48"/>
      <c r="B1302" s="49"/>
      <c r="E1302" s="17"/>
      <c r="F1302" s="17"/>
      <c r="G1302" s="17"/>
      <c r="H1302" s="17"/>
      <c r="I1302" s="17"/>
      <c r="J1302" s="17"/>
      <c r="K1302" s="17"/>
      <c r="L1302" s="17"/>
      <c r="M1302" s="17"/>
      <c r="N1302" s="17"/>
      <c r="O1302" s="17"/>
      <c r="P1302" s="17"/>
      <c r="Q1302" s="17"/>
      <c r="R1302" s="17"/>
      <c r="S1302" s="17"/>
      <c r="T1302" s="17"/>
      <c r="U1302" s="17"/>
      <c r="V1302" s="17"/>
      <c r="W1302" s="17"/>
      <c r="X1302" s="17"/>
      <c r="Y1302" s="17"/>
      <c r="Z1302" s="17"/>
      <c r="AA1302" s="17"/>
      <c r="AB1302" s="17"/>
      <c r="AC1302" s="17"/>
      <c r="AD1302" s="17"/>
      <c r="AE1302" s="17"/>
      <c r="AF1302" s="17"/>
      <c r="AG1302" s="17"/>
      <c r="AH1302" s="17"/>
      <c r="AI1302" s="17"/>
      <c r="AJ1302" s="17"/>
      <c r="AK1302" s="17"/>
      <c r="AL1302" s="17"/>
      <c r="AM1302" s="17"/>
      <c r="AN1302" s="17"/>
    </row>
    <row r="1303" spans="1:40" x14ac:dyDescent="0.2">
      <c r="A1303" s="48"/>
      <c r="B1303" s="49"/>
      <c r="E1303" s="17"/>
      <c r="F1303" s="17"/>
      <c r="G1303" s="17"/>
      <c r="H1303" s="17"/>
      <c r="I1303" s="17"/>
      <c r="J1303" s="17"/>
      <c r="K1303" s="17"/>
      <c r="L1303" s="17"/>
      <c r="M1303" s="17"/>
      <c r="N1303" s="17"/>
      <c r="O1303" s="17"/>
      <c r="P1303" s="17"/>
      <c r="Q1303" s="17"/>
      <c r="R1303" s="17"/>
      <c r="S1303" s="17"/>
      <c r="T1303" s="17"/>
      <c r="U1303" s="17"/>
      <c r="V1303" s="17"/>
      <c r="W1303" s="17"/>
      <c r="X1303" s="17"/>
      <c r="Y1303" s="17"/>
      <c r="Z1303" s="17"/>
      <c r="AA1303" s="17"/>
      <c r="AB1303" s="17"/>
      <c r="AC1303" s="17"/>
      <c r="AD1303" s="17"/>
      <c r="AE1303" s="17"/>
      <c r="AF1303" s="17"/>
      <c r="AG1303" s="17"/>
      <c r="AH1303" s="17"/>
      <c r="AI1303" s="17"/>
      <c r="AJ1303" s="17"/>
      <c r="AK1303" s="17"/>
      <c r="AL1303" s="17"/>
      <c r="AM1303" s="17"/>
      <c r="AN1303" s="17"/>
    </row>
    <row r="1304" spans="1:40" x14ac:dyDescent="0.2">
      <c r="A1304" s="48"/>
      <c r="B1304" s="49"/>
      <c r="E1304" s="17"/>
      <c r="F1304" s="17"/>
      <c r="G1304" s="17"/>
      <c r="H1304" s="17"/>
      <c r="I1304" s="17"/>
      <c r="J1304" s="17"/>
      <c r="K1304" s="17"/>
      <c r="L1304" s="17"/>
      <c r="M1304" s="17"/>
      <c r="N1304" s="17"/>
      <c r="O1304" s="17"/>
      <c r="P1304" s="17"/>
      <c r="Q1304" s="17"/>
      <c r="R1304" s="17"/>
      <c r="S1304" s="17"/>
      <c r="T1304" s="17"/>
      <c r="U1304" s="17"/>
      <c r="V1304" s="17"/>
      <c r="W1304" s="17"/>
      <c r="X1304" s="17"/>
      <c r="Y1304" s="17"/>
      <c r="Z1304" s="17"/>
      <c r="AA1304" s="17"/>
      <c r="AB1304" s="17"/>
      <c r="AC1304" s="17"/>
      <c r="AD1304" s="17"/>
      <c r="AE1304" s="17"/>
      <c r="AF1304" s="17"/>
      <c r="AG1304" s="17"/>
      <c r="AH1304" s="17"/>
      <c r="AI1304" s="17"/>
      <c r="AJ1304" s="17"/>
      <c r="AK1304" s="17"/>
      <c r="AL1304" s="17"/>
      <c r="AM1304" s="17"/>
      <c r="AN1304" s="17"/>
    </row>
    <row r="1305" spans="1:40" x14ac:dyDescent="0.2">
      <c r="A1305" s="48"/>
      <c r="B1305" s="49"/>
      <c r="E1305" s="17"/>
      <c r="F1305" s="17"/>
      <c r="G1305" s="17"/>
      <c r="H1305" s="17"/>
      <c r="I1305" s="17"/>
      <c r="J1305" s="17"/>
      <c r="K1305" s="17"/>
      <c r="L1305" s="17"/>
      <c r="M1305" s="17"/>
      <c r="N1305" s="17"/>
      <c r="O1305" s="17"/>
      <c r="P1305" s="17"/>
      <c r="Q1305" s="17"/>
      <c r="R1305" s="17"/>
      <c r="S1305" s="17"/>
      <c r="T1305" s="17"/>
      <c r="U1305" s="17"/>
      <c r="V1305" s="17"/>
      <c r="W1305" s="17"/>
      <c r="X1305" s="17"/>
      <c r="Y1305" s="17"/>
      <c r="Z1305" s="17"/>
      <c r="AA1305" s="17"/>
      <c r="AB1305" s="17"/>
      <c r="AC1305" s="17"/>
      <c r="AD1305" s="17"/>
      <c r="AE1305" s="17"/>
      <c r="AF1305" s="17"/>
      <c r="AG1305" s="17"/>
      <c r="AH1305" s="17"/>
      <c r="AI1305" s="17"/>
      <c r="AJ1305" s="17"/>
      <c r="AK1305" s="17"/>
      <c r="AL1305" s="17"/>
      <c r="AM1305" s="17"/>
      <c r="AN1305" s="17"/>
    </row>
    <row r="1306" spans="1:40" x14ac:dyDescent="0.2">
      <c r="A1306" s="48"/>
      <c r="B1306" s="49"/>
      <c r="E1306" s="17"/>
      <c r="F1306" s="17"/>
      <c r="G1306" s="17"/>
      <c r="H1306" s="17"/>
      <c r="I1306" s="17"/>
      <c r="J1306" s="17"/>
      <c r="K1306" s="17"/>
      <c r="L1306" s="17"/>
      <c r="M1306" s="17"/>
      <c r="N1306" s="17"/>
      <c r="O1306" s="17"/>
      <c r="P1306" s="17"/>
      <c r="Q1306" s="17"/>
      <c r="R1306" s="17"/>
      <c r="S1306" s="17"/>
      <c r="T1306" s="17"/>
      <c r="U1306" s="17"/>
      <c r="V1306" s="17"/>
      <c r="W1306" s="17"/>
      <c r="X1306" s="17"/>
      <c r="Y1306" s="17"/>
      <c r="Z1306" s="17"/>
      <c r="AA1306" s="17"/>
      <c r="AB1306" s="17"/>
      <c r="AC1306" s="17"/>
      <c r="AD1306" s="17"/>
      <c r="AE1306" s="17"/>
      <c r="AF1306" s="17"/>
      <c r="AG1306" s="17"/>
      <c r="AH1306" s="17"/>
      <c r="AI1306" s="17"/>
      <c r="AJ1306" s="17"/>
      <c r="AK1306" s="17"/>
      <c r="AL1306" s="17"/>
      <c r="AM1306" s="17"/>
      <c r="AN1306" s="17"/>
    </row>
    <row r="1307" spans="1:40" x14ac:dyDescent="0.2">
      <c r="A1307" s="48"/>
      <c r="B1307" s="49"/>
      <c r="E1307" s="17"/>
      <c r="F1307" s="17"/>
      <c r="G1307" s="17"/>
      <c r="H1307" s="17"/>
      <c r="I1307" s="17"/>
      <c r="J1307" s="17"/>
      <c r="K1307" s="17"/>
      <c r="L1307" s="17"/>
      <c r="M1307" s="17"/>
      <c r="N1307" s="17"/>
      <c r="O1307" s="17"/>
      <c r="P1307" s="17"/>
      <c r="Q1307" s="17"/>
      <c r="R1307" s="17"/>
      <c r="S1307" s="17"/>
      <c r="T1307" s="17"/>
      <c r="U1307" s="17"/>
      <c r="V1307" s="17"/>
      <c r="W1307" s="17"/>
      <c r="X1307" s="17"/>
      <c r="Y1307" s="17"/>
      <c r="Z1307" s="17"/>
      <c r="AA1307" s="17"/>
      <c r="AB1307" s="17"/>
      <c r="AC1307" s="17"/>
      <c r="AD1307" s="17"/>
      <c r="AE1307" s="17"/>
      <c r="AF1307" s="17"/>
      <c r="AG1307" s="17"/>
      <c r="AH1307" s="17"/>
      <c r="AI1307" s="17"/>
      <c r="AJ1307" s="17"/>
      <c r="AK1307" s="17"/>
      <c r="AL1307" s="17"/>
      <c r="AM1307" s="17"/>
      <c r="AN1307" s="17"/>
    </row>
    <row r="1308" spans="1:40" x14ac:dyDescent="0.2">
      <c r="A1308" s="48"/>
      <c r="B1308" s="49"/>
      <c r="E1308" s="17"/>
      <c r="F1308" s="17"/>
      <c r="G1308" s="17"/>
      <c r="H1308" s="17"/>
      <c r="I1308" s="17"/>
      <c r="J1308" s="17"/>
      <c r="K1308" s="17"/>
      <c r="L1308" s="17"/>
      <c r="M1308" s="17"/>
      <c r="N1308" s="17"/>
      <c r="O1308" s="17"/>
      <c r="P1308" s="17"/>
      <c r="Q1308" s="17"/>
      <c r="R1308" s="17"/>
      <c r="S1308" s="17"/>
      <c r="T1308" s="17"/>
      <c r="U1308" s="17"/>
      <c r="V1308" s="17"/>
      <c r="W1308" s="17"/>
      <c r="X1308" s="17"/>
      <c r="Y1308" s="17"/>
      <c r="Z1308" s="17"/>
      <c r="AA1308" s="17"/>
      <c r="AB1308" s="17"/>
      <c r="AC1308" s="17"/>
      <c r="AD1308" s="17"/>
      <c r="AE1308" s="17"/>
      <c r="AF1308" s="17"/>
      <c r="AG1308" s="17"/>
      <c r="AH1308" s="17"/>
      <c r="AI1308" s="17"/>
      <c r="AJ1308" s="17"/>
      <c r="AK1308" s="17"/>
      <c r="AL1308" s="17"/>
      <c r="AM1308" s="17"/>
      <c r="AN1308" s="17"/>
    </row>
    <row r="1309" spans="1:40" x14ac:dyDescent="0.2">
      <c r="A1309" s="48"/>
      <c r="B1309" s="49"/>
      <c r="E1309" s="17"/>
      <c r="F1309" s="17"/>
      <c r="G1309" s="17"/>
      <c r="H1309" s="17"/>
      <c r="I1309" s="17"/>
      <c r="J1309" s="17"/>
      <c r="K1309" s="17"/>
      <c r="L1309" s="17"/>
      <c r="M1309" s="17"/>
      <c r="N1309" s="17"/>
      <c r="O1309" s="17"/>
      <c r="P1309" s="17"/>
      <c r="Q1309" s="17"/>
      <c r="R1309" s="17"/>
      <c r="S1309" s="17"/>
      <c r="T1309" s="17"/>
      <c r="U1309" s="17"/>
      <c r="V1309" s="17"/>
      <c r="W1309" s="17"/>
      <c r="X1309" s="17"/>
      <c r="Y1309" s="17"/>
      <c r="Z1309" s="17"/>
      <c r="AA1309" s="17"/>
      <c r="AB1309" s="17"/>
      <c r="AC1309" s="17"/>
      <c r="AD1309" s="17"/>
      <c r="AE1309" s="17"/>
      <c r="AF1309" s="17"/>
      <c r="AG1309" s="17"/>
      <c r="AH1309" s="17"/>
      <c r="AI1309" s="17"/>
      <c r="AJ1309" s="17"/>
      <c r="AK1309" s="17"/>
      <c r="AL1309" s="17"/>
      <c r="AM1309" s="17"/>
      <c r="AN1309" s="17"/>
    </row>
    <row r="1310" spans="1:40" x14ac:dyDescent="0.2">
      <c r="A1310" s="48"/>
      <c r="B1310" s="49"/>
      <c r="E1310" s="17"/>
      <c r="F1310" s="17"/>
      <c r="G1310" s="17"/>
      <c r="H1310" s="17"/>
      <c r="I1310" s="17"/>
      <c r="J1310" s="17"/>
      <c r="K1310" s="17"/>
      <c r="L1310" s="17"/>
      <c r="M1310" s="17"/>
      <c r="N1310" s="17"/>
      <c r="O1310" s="17"/>
      <c r="P1310" s="17"/>
      <c r="Q1310" s="17"/>
      <c r="R1310" s="17"/>
      <c r="S1310" s="17"/>
      <c r="T1310" s="17"/>
      <c r="U1310" s="17"/>
      <c r="V1310" s="17"/>
      <c r="W1310" s="17"/>
      <c r="X1310" s="17"/>
      <c r="Y1310" s="17"/>
      <c r="Z1310" s="17"/>
      <c r="AA1310" s="17"/>
      <c r="AB1310" s="17"/>
      <c r="AC1310" s="17"/>
      <c r="AD1310" s="17"/>
      <c r="AE1310" s="17"/>
      <c r="AF1310" s="17"/>
      <c r="AG1310" s="17"/>
      <c r="AH1310" s="17"/>
      <c r="AI1310" s="17"/>
      <c r="AJ1310" s="17"/>
      <c r="AK1310" s="17"/>
      <c r="AL1310" s="17"/>
      <c r="AM1310" s="17"/>
      <c r="AN1310" s="17"/>
    </row>
    <row r="1311" spans="1:40" x14ac:dyDescent="0.2">
      <c r="A1311" s="48"/>
      <c r="B1311" s="49"/>
      <c r="E1311" s="17"/>
      <c r="F1311" s="17"/>
      <c r="G1311" s="17"/>
      <c r="H1311" s="17"/>
      <c r="I1311" s="17"/>
      <c r="J1311" s="17"/>
      <c r="K1311" s="17"/>
      <c r="L1311" s="17"/>
      <c r="M1311" s="17"/>
      <c r="N1311" s="17"/>
      <c r="O1311" s="17"/>
      <c r="P1311" s="17"/>
      <c r="Q1311" s="17"/>
      <c r="R1311" s="17"/>
      <c r="S1311" s="17"/>
      <c r="T1311" s="17"/>
      <c r="U1311" s="17"/>
      <c r="V1311" s="17"/>
      <c r="W1311" s="17"/>
      <c r="X1311" s="17"/>
      <c r="Y1311" s="17"/>
      <c r="Z1311" s="17"/>
      <c r="AA1311" s="17"/>
      <c r="AB1311" s="17"/>
      <c r="AC1311" s="17"/>
      <c r="AD1311" s="17"/>
      <c r="AE1311" s="17"/>
      <c r="AF1311" s="17"/>
      <c r="AG1311" s="17"/>
      <c r="AH1311" s="17"/>
      <c r="AI1311" s="17"/>
      <c r="AJ1311" s="17"/>
      <c r="AK1311" s="17"/>
      <c r="AL1311" s="17"/>
      <c r="AM1311" s="17"/>
      <c r="AN1311" s="17"/>
    </row>
    <row r="1312" spans="1:40" x14ac:dyDescent="0.2">
      <c r="A1312" s="48"/>
      <c r="B1312" s="49"/>
      <c r="E1312" s="17"/>
      <c r="F1312" s="17"/>
      <c r="G1312" s="17"/>
      <c r="H1312" s="17"/>
      <c r="I1312" s="17"/>
      <c r="J1312" s="17"/>
      <c r="K1312" s="17"/>
      <c r="L1312" s="17"/>
      <c r="M1312" s="17"/>
      <c r="N1312" s="17"/>
      <c r="O1312" s="17"/>
      <c r="P1312" s="17"/>
      <c r="Q1312" s="17"/>
      <c r="R1312" s="17"/>
      <c r="S1312" s="17"/>
      <c r="T1312" s="17"/>
      <c r="U1312" s="17"/>
      <c r="V1312" s="17"/>
      <c r="W1312" s="17"/>
      <c r="X1312" s="17"/>
      <c r="Y1312" s="17"/>
      <c r="Z1312" s="17"/>
      <c r="AA1312" s="17"/>
      <c r="AB1312" s="17"/>
      <c r="AC1312" s="17"/>
      <c r="AD1312" s="17"/>
      <c r="AE1312" s="17"/>
      <c r="AF1312" s="17"/>
      <c r="AG1312" s="17"/>
      <c r="AH1312" s="17"/>
      <c r="AI1312" s="17"/>
      <c r="AJ1312" s="17"/>
      <c r="AK1312" s="17"/>
      <c r="AL1312" s="17"/>
      <c r="AM1312" s="17"/>
      <c r="AN1312" s="17"/>
    </row>
    <row r="1313" spans="1:40" x14ac:dyDescent="0.2">
      <c r="A1313" s="48"/>
      <c r="B1313" s="49"/>
      <c r="E1313" s="17"/>
      <c r="F1313" s="17"/>
      <c r="G1313" s="17"/>
      <c r="H1313" s="17"/>
      <c r="I1313" s="17"/>
      <c r="J1313" s="17"/>
      <c r="K1313" s="17"/>
      <c r="L1313" s="17"/>
      <c r="M1313" s="17"/>
      <c r="N1313" s="17"/>
      <c r="O1313" s="17"/>
      <c r="P1313" s="17"/>
      <c r="Q1313" s="17"/>
      <c r="R1313" s="17"/>
      <c r="S1313" s="17"/>
      <c r="T1313" s="17"/>
      <c r="U1313" s="17"/>
      <c r="V1313" s="17"/>
      <c r="W1313" s="17"/>
      <c r="X1313" s="17"/>
      <c r="Y1313" s="17"/>
      <c r="Z1313" s="17"/>
      <c r="AA1313" s="17"/>
      <c r="AB1313" s="17"/>
      <c r="AC1313" s="17"/>
      <c r="AD1313" s="17"/>
      <c r="AE1313" s="17"/>
      <c r="AF1313" s="17"/>
      <c r="AG1313" s="17"/>
      <c r="AH1313" s="17"/>
      <c r="AI1313" s="17"/>
      <c r="AJ1313" s="17"/>
      <c r="AK1313" s="17"/>
      <c r="AL1313" s="17"/>
      <c r="AM1313" s="17"/>
      <c r="AN1313" s="17"/>
    </row>
    <row r="1314" spans="1:40" x14ac:dyDescent="0.2">
      <c r="A1314" s="48"/>
      <c r="B1314" s="49"/>
      <c r="E1314" s="17"/>
      <c r="F1314" s="17"/>
      <c r="G1314" s="17"/>
      <c r="H1314" s="17"/>
      <c r="I1314" s="17"/>
      <c r="J1314" s="17"/>
      <c r="K1314" s="17"/>
      <c r="L1314" s="17"/>
      <c r="M1314" s="17"/>
      <c r="N1314" s="17"/>
      <c r="O1314" s="17"/>
      <c r="P1314" s="17"/>
      <c r="Q1314" s="17"/>
      <c r="R1314" s="17"/>
      <c r="S1314" s="17"/>
      <c r="T1314" s="17"/>
      <c r="U1314" s="17"/>
      <c r="V1314" s="17"/>
      <c r="W1314" s="17"/>
      <c r="X1314" s="17"/>
      <c r="Y1314" s="17"/>
      <c r="Z1314" s="17"/>
      <c r="AA1314" s="17"/>
      <c r="AB1314" s="17"/>
      <c r="AC1314" s="17"/>
      <c r="AD1314" s="17"/>
      <c r="AE1314" s="17"/>
      <c r="AF1314" s="17"/>
      <c r="AG1314" s="17"/>
      <c r="AH1314" s="17"/>
      <c r="AI1314" s="17"/>
      <c r="AJ1314" s="17"/>
      <c r="AK1314" s="17"/>
      <c r="AL1314" s="17"/>
      <c r="AM1314" s="17"/>
      <c r="AN1314" s="17"/>
    </row>
    <row r="1315" spans="1:40" x14ac:dyDescent="0.2">
      <c r="A1315" s="48"/>
      <c r="B1315" s="49"/>
      <c r="E1315" s="17"/>
      <c r="F1315" s="17"/>
      <c r="G1315" s="17"/>
      <c r="H1315" s="17"/>
      <c r="I1315" s="17"/>
      <c r="J1315" s="17"/>
      <c r="K1315" s="17"/>
      <c r="L1315" s="17"/>
      <c r="M1315" s="17"/>
      <c r="N1315" s="17"/>
      <c r="O1315" s="17"/>
      <c r="P1315" s="17"/>
      <c r="Q1315" s="17"/>
      <c r="R1315" s="17"/>
      <c r="S1315" s="17"/>
      <c r="T1315" s="17"/>
      <c r="U1315" s="17"/>
      <c r="V1315" s="17"/>
      <c r="W1315" s="17"/>
      <c r="X1315" s="17"/>
      <c r="Y1315" s="17"/>
      <c r="Z1315" s="17"/>
      <c r="AA1315" s="17"/>
      <c r="AB1315" s="17"/>
      <c r="AC1315" s="17"/>
      <c r="AD1315" s="17"/>
      <c r="AE1315" s="17"/>
      <c r="AF1315" s="17"/>
      <c r="AG1315" s="17"/>
      <c r="AH1315" s="17"/>
      <c r="AI1315" s="17"/>
      <c r="AJ1315" s="17"/>
      <c r="AK1315" s="17"/>
      <c r="AL1315" s="17"/>
      <c r="AM1315" s="17"/>
      <c r="AN1315" s="17"/>
    </row>
    <row r="1316" spans="1:40" x14ac:dyDescent="0.2">
      <c r="A1316" s="48"/>
      <c r="B1316" s="49"/>
      <c r="E1316" s="17"/>
      <c r="F1316" s="17"/>
      <c r="G1316" s="17"/>
      <c r="H1316" s="17"/>
      <c r="I1316" s="17"/>
      <c r="J1316" s="17"/>
      <c r="K1316" s="17"/>
      <c r="L1316" s="17"/>
      <c r="M1316" s="17"/>
      <c r="N1316" s="17"/>
      <c r="O1316" s="17"/>
      <c r="P1316" s="17"/>
      <c r="Q1316" s="17"/>
      <c r="R1316" s="17"/>
      <c r="S1316" s="17"/>
      <c r="T1316" s="17"/>
      <c r="U1316" s="17"/>
      <c r="V1316" s="17"/>
      <c r="W1316" s="17"/>
      <c r="X1316" s="17"/>
      <c r="Y1316" s="17"/>
      <c r="Z1316" s="17"/>
      <c r="AA1316" s="17"/>
      <c r="AB1316" s="17"/>
      <c r="AC1316" s="17"/>
      <c r="AD1316" s="17"/>
      <c r="AE1316" s="17"/>
      <c r="AF1316" s="17"/>
      <c r="AG1316" s="17"/>
      <c r="AH1316" s="17"/>
      <c r="AI1316" s="17"/>
      <c r="AJ1316" s="17"/>
      <c r="AK1316" s="17"/>
      <c r="AL1316" s="17"/>
      <c r="AM1316" s="17"/>
      <c r="AN1316" s="17"/>
    </row>
    <row r="1317" spans="1:40" x14ac:dyDescent="0.2">
      <c r="A1317" s="48"/>
      <c r="B1317" s="49"/>
      <c r="E1317" s="17"/>
      <c r="F1317" s="17"/>
      <c r="G1317" s="17"/>
      <c r="H1317" s="17"/>
      <c r="I1317" s="17"/>
      <c r="J1317" s="17"/>
      <c r="K1317" s="17"/>
      <c r="L1317" s="17"/>
      <c r="M1317" s="17"/>
      <c r="N1317" s="17"/>
      <c r="O1317" s="17"/>
      <c r="P1317" s="17"/>
      <c r="Q1317" s="17"/>
      <c r="R1317" s="17"/>
      <c r="S1317" s="17"/>
      <c r="T1317" s="17"/>
      <c r="U1317" s="17"/>
      <c r="V1317" s="17"/>
      <c r="W1317" s="17"/>
      <c r="X1317" s="17"/>
      <c r="Y1317" s="17"/>
      <c r="Z1317" s="17"/>
      <c r="AA1317" s="17"/>
      <c r="AB1317" s="17"/>
      <c r="AC1317" s="17"/>
      <c r="AD1317" s="17"/>
      <c r="AE1317" s="17"/>
      <c r="AF1317" s="17"/>
      <c r="AG1317" s="17"/>
      <c r="AH1317" s="17"/>
      <c r="AI1317" s="17"/>
      <c r="AJ1317" s="17"/>
      <c r="AK1317" s="17"/>
      <c r="AL1317" s="17"/>
      <c r="AM1317" s="17"/>
      <c r="AN1317" s="17"/>
    </row>
    <row r="1318" spans="1:40" x14ac:dyDescent="0.2">
      <c r="A1318" s="48"/>
      <c r="B1318" s="49"/>
      <c r="E1318" s="17"/>
      <c r="F1318" s="17"/>
      <c r="G1318" s="17"/>
      <c r="H1318" s="17"/>
      <c r="I1318" s="17"/>
      <c r="J1318" s="17"/>
      <c r="K1318" s="17"/>
      <c r="L1318" s="17"/>
      <c r="M1318" s="17"/>
      <c r="N1318" s="17"/>
      <c r="O1318" s="17"/>
      <c r="P1318" s="17"/>
      <c r="Q1318" s="17"/>
      <c r="R1318" s="17"/>
      <c r="S1318" s="17"/>
      <c r="T1318" s="17"/>
      <c r="U1318" s="17"/>
      <c r="V1318" s="17"/>
      <c r="W1318" s="17"/>
      <c r="X1318" s="17"/>
      <c r="Y1318" s="17"/>
      <c r="Z1318" s="17"/>
      <c r="AA1318" s="17"/>
      <c r="AB1318" s="17"/>
      <c r="AC1318" s="17"/>
      <c r="AD1318" s="17"/>
      <c r="AE1318" s="17"/>
      <c r="AF1318" s="17"/>
      <c r="AG1318" s="17"/>
      <c r="AH1318" s="17"/>
      <c r="AI1318" s="17"/>
      <c r="AJ1318" s="17"/>
      <c r="AK1318" s="17"/>
      <c r="AL1318" s="17"/>
      <c r="AM1318" s="17"/>
      <c r="AN1318" s="17"/>
    </row>
    <row r="1319" spans="1:40" x14ac:dyDescent="0.2">
      <c r="A1319" s="48"/>
      <c r="B1319" s="49"/>
      <c r="E1319" s="17"/>
      <c r="F1319" s="17"/>
      <c r="G1319" s="17"/>
      <c r="H1319" s="17"/>
      <c r="I1319" s="17"/>
      <c r="J1319" s="17"/>
      <c r="K1319" s="17"/>
      <c r="L1319" s="17"/>
      <c r="M1319" s="17"/>
      <c r="N1319" s="17"/>
      <c r="O1319" s="17"/>
      <c r="P1319" s="17"/>
      <c r="Q1319" s="17"/>
      <c r="R1319" s="17"/>
      <c r="S1319" s="17"/>
      <c r="T1319" s="17"/>
      <c r="U1319" s="17"/>
      <c r="V1319" s="17"/>
      <c r="W1319" s="17"/>
      <c r="X1319" s="17"/>
      <c r="Y1319" s="17"/>
      <c r="Z1319" s="17"/>
      <c r="AA1319" s="17"/>
      <c r="AB1319" s="17"/>
      <c r="AC1319" s="17"/>
      <c r="AD1319" s="17"/>
      <c r="AE1319" s="17"/>
      <c r="AF1319" s="17"/>
      <c r="AG1319" s="17"/>
      <c r="AH1319" s="17"/>
      <c r="AI1319" s="17"/>
      <c r="AJ1319" s="17"/>
      <c r="AK1319" s="17"/>
      <c r="AL1319" s="17"/>
      <c r="AM1319" s="17"/>
      <c r="AN1319" s="17"/>
    </row>
    <row r="1320" spans="1:40" x14ac:dyDescent="0.2">
      <c r="A1320" s="48"/>
      <c r="B1320" s="49"/>
      <c r="E1320" s="17"/>
      <c r="F1320" s="17"/>
      <c r="G1320" s="17"/>
      <c r="H1320" s="17"/>
      <c r="I1320" s="17"/>
      <c r="J1320" s="17"/>
      <c r="K1320" s="17"/>
      <c r="L1320" s="17"/>
      <c r="M1320" s="17"/>
      <c r="N1320" s="17"/>
      <c r="O1320" s="17"/>
      <c r="P1320" s="17"/>
      <c r="Q1320" s="17"/>
      <c r="R1320" s="17"/>
      <c r="S1320" s="17"/>
      <c r="T1320" s="17"/>
      <c r="U1320" s="17"/>
      <c r="V1320" s="17"/>
      <c r="W1320" s="17"/>
      <c r="X1320" s="17"/>
      <c r="Y1320" s="17"/>
      <c r="Z1320" s="17"/>
      <c r="AA1320" s="17"/>
      <c r="AB1320" s="17"/>
      <c r="AC1320" s="17"/>
      <c r="AD1320" s="17"/>
      <c r="AE1320" s="17"/>
      <c r="AF1320" s="17"/>
      <c r="AG1320" s="17"/>
      <c r="AH1320" s="17"/>
      <c r="AI1320" s="17"/>
      <c r="AJ1320" s="17"/>
      <c r="AK1320" s="17"/>
      <c r="AL1320" s="17"/>
      <c r="AM1320" s="17"/>
      <c r="AN1320" s="17"/>
    </row>
    <row r="1321" spans="1:40" x14ac:dyDescent="0.2">
      <c r="A1321" s="48"/>
      <c r="B1321" s="49"/>
      <c r="E1321" s="17"/>
      <c r="F1321" s="17"/>
      <c r="G1321" s="17"/>
      <c r="H1321" s="17"/>
      <c r="I1321" s="17"/>
      <c r="J1321" s="17"/>
      <c r="K1321" s="17"/>
      <c r="L1321" s="17"/>
      <c r="M1321" s="17"/>
      <c r="N1321" s="17"/>
      <c r="O1321" s="17"/>
      <c r="P1321" s="17"/>
      <c r="Q1321" s="17"/>
      <c r="R1321" s="17"/>
      <c r="S1321" s="17"/>
      <c r="T1321" s="17"/>
      <c r="U1321" s="17"/>
      <c r="V1321" s="17"/>
      <c r="W1321" s="17"/>
      <c r="X1321" s="17"/>
      <c r="Y1321" s="17"/>
      <c r="Z1321" s="17"/>
      <c r="AA1321" s="17"/>
      <c r="AB1321" s="17"/>
      <c r="AC1321" s="17"/>
      <c r="AD1321" s="17"/>
      <c r="AE1321" s="17"/>
      <c r="AF1321" s="17"/>
      <c r="AG1321" s="17"/>
      <c r="AH1321" s="17"/>
      <c r="AI1321" s="17"/>
      <c r="AJ1321" s="17"/>
      <c r="AK1321" s="17"/>
      <c r="AL1321" s="17"/>
      <c r="AM1321" s="17"/>
      <c r="AN1321" s="17"/>
    </row>
    <row r="1322" spans="1:40" x14ac:dyDescent="0.2">
      <c r="A1322" s="48"/>
      <c r="B1322" s="49"/>
      <c r="E1322" s="17"/>
      <c r="F1322" s="17"/>
      <c r="G1322" s="17"/>
      <c r="H1322" s="17"/>
      <c r="I1322" s="17"/>
      <c r="J1322" s="17"/>
      <c r="K1322" s="17"/>
      <c r="L1322" s="17"/>
      <c r="M1322" s="17"/>
      <c r="N1322" s="17"/>
      <c r="O1322" s="17"/>
      <c r="P1322" s="17"/>
      <c r="Q1322" s="17"/>
      <c r="R1322" s="17"/>
      <c r="S1322" s="17"/>
      <c r="T1322" s="17"/>
      <c r="U1322" s="17"/>
      <c r="V1322" s="17"/>
      <c r="W1322" s="17"/>
      <c r="X1322" s="17"/>
      <c r="Y1322" s="17"/>
      <c r="Z1322" s="17"/>
      <c r="AA1322" s="17"/>
      <c r="AB1322" s="17"/>
      <c r="AC1322" s="17"/>
      <c r="AD1322" s="17"/>
      <c r="AE1322" s="17"/>
      <c r="AF1322" s="17"/>
      <c r="AG1322" s="17"/>
      <c r="AH1322" s="17"/>
      <c r="AI1322" s="17"/>
      <c r="AJ1322" s="17"/>
      <c r="AK1322" s="17"/>
      <c r="AL1322" s="17"/>
      <c r="AM1322" s="17"/>
      <c r="AN1322" s="17"/>
    </row>
    <row r="1323" spans="1:40" x14ac:dyDescent="0.2">
      <c r="A1323" s="48"/>
      <c r="B1323" s="49"/>
      <c r="E1323" s="17"/>
      <c r="F1323" s="17"/>
      <c r="G1323" s="17"/>
      <c r="H1323" s="17"/>
      <c r="I1323" s="17"/>
      <c r="J1323" s="17"/>
      <c r="K1323" s="17"/>
      <c r="L1323" s="17"/>
      <c r="M1323" s="17"/>
      <c r="N1323" s="17"/>
      <c r="O1323" s="17"/>
      <c r="P1323" s="17"/>
      <c r="Q1323" s="17"/>
      <c r="R1323" s="17"/>
      <c r="S1323" s="17"/>
      <c r="T1323" s="17"/>
      <c r="U1323" s="17"/>
      <c r="V1323" s="17"/>
      <c r="W1323" s="17"/>
      <c r="X1323" s="17"/>
      <c r="Y1323" s="17"/>
      <c r="Z1323" s="17"/>
      <c r="AA1323" s="17"/>
      <c r="AB1323" s="17"/>
      <c r="AC1323" s="17"/>
      <c r="AD1323" s="17"/>
      <c r="AE1323" s="17"/>
      <c r="AF1323" s="17"/>
      <c r="AG1323" s="17"/>
      <c r="AH1323" s="17"/>
      <c r="AI1323" s="17"/>
      <c r="AJ1323" s="17"/>
      <c r="AK1323" s="17"/>
      <c r="AL1323" s="17"/>
      <c r="AM1323" s="17"/>
      <c r="AN1323" s="17"/>
    </row>
    <row r="1324" spans="1:40" x14ac:dyDescent="0.2">
      <c r="A1324" s="48"/>
      <c r="B1324" s="49"/>
      <c r="E1324" s="17"/>
      <c r="F1324" s="17"/>
      <c r="G1324" s="17"/>
      <c r="H1324" s="17"/>
      <c r="I1324" s="17"/>
      <c r="J1324" s="17"/>
      <c r="K1324" s="17"/>
      <c r="L1324" s="17"/>
      <c r="M1324" s="17"/>
      <c r="N1324" s="17"/>
      <c r="O1324" s="17"/>
      <c r="P1324" s="17"/>
      <c r="Q1324" s="17"/>
      <c r="R1324" s="17"/>
      <c r="S1324" s="17"/>
      <c r="T1324" s="17"/>
      <c r="U1324" s="17"/>
      <c r="V1324" s="17"/>
      <c r="W1324" s="17"/>
      <c r="X1324" s="17"/>
      <c r="Y1324" s="17"/>
      <c r="Z1324" s="17"/>
      <c r="AA1324" s="17"/>
      <c r="AB1324" s="17"/>
      <c r="AC1324" s="17"/>
      <c r="AD1324" s="17"/>
      <c r="AE1324" s="17"/>
      <c r="AF1324" s="17"/>
      <c r="AG1324" s="17"/>
      <c r="AH1324" s="17"/>
      <c r="AI1324" s="17"/>
      <c r="AJ1324" s="17"/>
      <c r="AK1324" s="17"/>
      <c r="AL1324" s="17"/>
      <c r="AM1324" s="17"/>
      <c r="AN1324" s="17"/>
    </row>
    <row r="1325" spans="1:40" x14ac:dyDescent="0.2">
      <c r="A1325" s="48"/>
      <c r="B1325" s="49"/>
      <c r="E1325" s="17"/>
      <c r="F1325" s="17"/>
      <c r="G1325" s="17"/>
      <c r="H1325" s="17"/>
      <c r="I1325" s="17"/>
      <c r="J1325" s="17"/>
      <c r="K1325" s="17"/>
      <c r="L1325" s="17"/>
      <c r="M1325" s="17"/>
      <c r="N1325" s="17"/>
      <c r="O1325" s="17"/>
      <c r="P1325" s="17"/>
      <c r="Q1325" s="17"/>
      <c r="R1325" s="17"/>
      <c r="S1325" s="17"/>
      <c r="T1325" s="17"/>
      <c r="U1325" s="17"/>
      <c r="V1325" s="17"/>
      <c r="W1325" s="17"/>
      <c r="X1325" s="17"/>
      <c r="Y1325" s="17"/>
      <c r="Z1325" s="17"/>
      <c r="AA1325" s="17"/>
      <c r="AB1325" s="17"/>
      <c r="AC1325" s="17"/>
      <c r="AD1325" s="17"/>
      <c r="AE1325" s="17"/>
      <c r="AF1325" s="17"/>
      <c r="AG1325" s="17"/>
      <c r="AH1325" s="17"/>
      <c r="AI1325" s="17"/>
      <c r="AJ1325" s="17"/>
      <c r="AK1325" s="17"/>
      <c r="AL1325" s="17"/>
      <c r="AM1325" s="17"/>
      <c r="AN1325" s="17"/>
    </row>
    <row r="1326" spans="1:40" x14ac:dyDescent="0.2">
      <c r="A1326" s="48"/>
      <c r="B1326" s="49"/>
      <c r="E1326" s="17"/>
      <c r="F1326" s="17"/>
      <c r="G1326" s="17"/>
      <c r="H1326" s="17"/>
      <c r="I1326" s="17"/>
      <c r="J1326" s="17"/>
      <c r="K1326" s="17"/>
      <c r="L1326" s="17"/>
      <c r="M1326" s="17"/>
      <c r="N1326" s="17"/>
      <c r="O1326" s="17"/>
      <c r="P1326" s="17"/>
      <c r="Q1326" s="17"/>
      <c r="R1326" s="17"/>
      <c r="S1326" s="17"/>
      <c r="T1326" s="17"/>
      <c r="U1326" s="17"/>
      <c r="V1326" s="17"/>
      <c r="W1326" s="17"/>
      <c r="X1326" s="17"/>
      <c r="Y1326" s="17"/>
      <c r="Z1326" s="17"/>
      <c r="AA1326" s="17"/>
      <c r="AB1326" s="17"/>
      <c r="AC1326" s="17"/>
      <c r="AD1326" s="17"/>
      <c r="AE1326" s="17"/>
      <c r="AF1326" s="17"/>
      <c r="AG1326" s="17"/>
      <c r="AH1326" s="17"/>
      <c r="AI1326" s="17"/>
      <c r="AJ1326" s="17"/>
      <c r="AK1326" s="17"/>
      <c r="AL1326" s="17"/>
      <c r="AM1326" s="17"/>
      <c r="AN1326" s="17"/>
    </row>
    <row r="1327" spans="1:40" x14ac:dyDescent="0.2">
      <c r="A1327" s="48"/>
      <c r="B1327" s="49"/>
      <c r="E1327" s="17"/>
      <c r="F1327" s="17"/>
      <c r="G1327" s="17"/>
      <c r="H1327" s="17"/>
      <c r="I1327" s="17"/>
      <c r="J1327" s="17"/>
      <c r="K1327" s="17"/>
      <c r="L1327" s="17"/>
      <c r="M1327" s="17"/>
      <c r="N1327" s="17"/>
      <c r="O1327" s="17"/>
      <c r="P1327" s="17"/>
      <c r="Q1327" s="17"/>
      <c r="R1327" s="17"/>
      <c r="S1327" s="17"/>
      <c r="T1327" s="17"/>
      <c r="U1327" s="17"/>
      <c r="V1327" s="17"/>
      <c r="W1327" s="17"/>
      <c r="X1327" s="17"/>
      <c r="Y1327" s="17"/>
      <c r="Z1327" s="17"/>
      <c r="AA1327" s="17"/>
      <c r="AB1327" s="17"/>
      <c r="AC1327" s="17"/>
      <c r="AD1327" s="17"/>
      <c r="AE1327" s="17"/>
      <c r="AF1327" s="17"/>
      <c r="AG1327" s="17"/>
      <c r="AH1327" s="17"/>
      <c r="AI1327" s="17"/>
      <c r="AJ1327" s="17"/>
      <c r="AK1327" s="17"/>
      <c r="AL1327" s="17"/>
      <c r="AM1327" s="17"/>
      <c r="AN1327" s="17"/>
    </row>
    <row r="1328" spans="1:40" x14ac:dyDescent="0.2">
      <c r="A1328" s="48"/>
      <c r="B1328" s="49"/>
      <c r="E1328" s="17"/>
      <c r="F1328" s="17"/>
      <c r="G1328" s="17"/>
      <c r="H1328" s="17"/>
      <c r="I1328" s="17"/>
      <c r="J1328" s="17"/>
      <c r="K1328" s="17"/>
      <c r="L1328" s="17"/>
      <c r="M1328" s="17"/>
      <c r="N1328" s="17"/>
      <c r="O1328" s="17"/>
      <c r="P1328" s="17"/>
      <c r="Q1328" s="17"/>
      <c r="R1328" s="17"/>
      <c r="S1328" s="17"/>
      <c r="T1328" s="17"/>
      <c r="U1328" s="17"/>
      <c r="V1328" s="17"/>
      <c r="W1328" s="17"/>
      <c r="X1328" s="17"/>
      <c r="Y1328" s="17"/>
      <c r="Z1328" s="17"/>
      <c r="AA1328" s="17"/>
      <c r="AB1328" s="17"/>
      <c r="AC1328" s="17"/>
      <c r="AD1328" s="17"/>
      <c r="AE1328" s="17"/>
      <c r="AF1328" s="17"/>
      <c r="AG1328" s="17"/>
      <c r="AH1328" s="17"/>
      <c r="AI1328" s="17"/>
      <c r="AJ1328" s="17"/>
      <c r="AK1328" s="17"/>
      <c r="AL1328" s="17"/>
      <c r="AM1328" s="17"/>
      <c r="AN1328" s="17"/>
    </row>
    <row r="1329" spans="1:40" x14ac:dyDescent="0.2">
      <c r="A1329" s="48"/>
      <c r="B1329" s="49"/>
      <c r="E1329" s="17"/>
      <c r="F1329" s="17"/>
      <c r="G1329" s="17"/>
      <c r="H1329" s="17"/>
      <c r="I1329" s="17"/>
      <c r="J1329" s="17"/>
      <c r="K1329" s="17"/>
      <c r="L1329" s="17"/>
      <c r="M1329" s="17"/>
      <c r="N1329" s="17"/>
      <c r="O1329" s="17"/>
      <c r="P1329" s="17"/>
      <c r="Q1329" s="17"/>
      <c r="R1329" s="17"/>
      <c r="S1329" s="17"/>
      <c r="T1329" s="17"/>
      <c r="U1329" s="17"/>
      <c r="V1329" s="17"/>
      <c r="W1329" s="17"/>
      <c r="X1329" s="17"/>
      <c r="Y1329" s="17"/>
      <c r="Z1329" s="17"/>
      <c r="AA1329" s="17"/>
      <c r="AB1329" s="17"/>
      <c r="AC1329" s="17"/>
      <c r="AD1329" s="17"/>
      <c r="AE1329" s="17"/>
      <c r="AF1329" s="17"/>
      <c r="AG1329" s="17"/>
      <c r="AH1329" s="17"/>
      <c r="AI1329" s="17"/>
      <c r="AJ1329" s="17"/>
      <c r="AK1329" s="17"/>
      <c r="AL1329" s="17"/>
      <c r="AM1329" s="17"/>
      <c r="AN1329" s="17"/>
    </row>
    <row r="1330" spans="1:40" x14ac:dyDescent="0.2">
      <c r="A1330" s="48"/>
      <c r="B1330" s="49"/>
      <c r="E1330" s="17"/>
      <c r="F1330" s="17"/>
      <c r="G1330" s="17"/>
      <c r="H1330" s="17"/>
      <c r="I1330" s="17"/>
      <c r="J1330" s="17"/>
      <c r="K1330" s="17"/>
      <c r="L1330" s="17"/>
      <c r="M1330" s="17"/>
      <c r="N1330" s="17"/>
      <c r="O1330" s="17"/>
      <c r="P1330" s="17"/>
      <c r="Q1330" s="17"/>
      <c r="R1330" s="17"/>
      <c r="S1330" s="17"/>
      <c r="T1330" s="17"/>
      <c r="U1330" s="17"/>
      <c r="V1330" s="17"/>
      <c r="W1330" s="17"/>
      <c r="X1330" s="17"/>
      <c r="Y1330" s="17"/>
      <c r="Z1330" s="17"/>
      <c r="AA1330" s="17"/>
      <c r="AB1330" s="17"/>
      <c r="AC1330" s="17"/>
      <c r="AD1330" s="17"/>
      <c r="AE1330" s="17"/>
      <c r="AF1330" s="17"/>
      <c r="AG1330" s="17"/>
      <c r="AH1330" s="17"/>
      <c r="AI1330" s="17"/>
      <c r="AJ1330" s="17"/>
      <c r="AK1330" s="17"/>
      <c r="AL1330" s="17"/>
      <c r="AM1330" s="17"/>
      <c r="AN1330" s="17"/>
    </row>
    <row r="1331" spans="1:40" x14ac:dyDescent="0.2">
      <c r="A1331" s="48"/>
      <c r="B1331" s="49"/>
      <c r="E1331" s="17"/>
      <c r="F1331" s="17"/>
      <c r="G1331" s="17"/>
      <c r="H1331" s="17"/>
      <c r="I1331" s="17"/>
      <c r="J1331" s="17"/>
      <c r="K1331" s="17"/>
      <c r="L1331" s="17"/>
      <c r="M1331" s="17"/>
      <c r="N1331" s="17"/>
      <c r="O1331" s="17"/>
      <c r="P1331" s="17"/>
      <c r="Q1331" s="17"/>
      <c r="R1331" s="17"/>
      <c r="S1331" s="17"/>
      <c r="T1331" s="17"/>
      <c r="U1331" s="17"/>
      <c r="V1331" s="17"/>
      <c r="W1331" s="17"/>
      <c r="X1331" s="17"/>
      <c r="Y1331" s="17"/>
      <c r="Z1331" s="17"/>
      <c r="AA1331" s="17"/>
      <c r="AB1331" s="17"/>
      <c r="AC1331" s="17"/>
      <c r="AD1331" s="17"/>
      <c r="AE1331" s="17"/>
      <c r="AF1331" s="17"/>
      <c r="AG1331" s="17"/>
      <c r="AH1331" s="17"/>
      <c r="AI1331" s="17"/>
      <c r="AJ1331" s="17"/>
      <c r="AK1331" s="17"/>
      <c r="AL1331" s="17"/>
      <c r="AM1331" s="17"/>
      <c r="AN1331" s="17"/>
    </row>
    <row r="1332" spans="1:40" x14ac:dyDescent="0.2">
      <c r="A1332" s="48"/>
      <c r="B1332" s="49"/>
      <c r="E1332" s="17"/>
      <c r="F1332" s="17"/>
      <c r="G1332" s="17"/>
      <c r="H1332" s="17"/>
      <c r="I1332" s="17"/>
      <c r="J1332" s="17"/>
      <c r="K1332" s="17"/>
      <c r="L1332" s="17"/>
      <c r="M1332" s="17"/>
      <c r="N1332" s="17"/>
      <c r="O1332" s="17"/>
      <c r="P1332" s="17"/>
      <c r="Q1332" s="17"/>
      <c r="R1332" s="17"/>
      <c r="S1332" s="17"/>
      <c r="T1332" s="17"/>
      <c r="U1332" s="17"/>
      <c r="V1332" s="17"/>
      <c r="W1332" s="17"/>
      <c r="X1332" s="17"/>
      <c r="Y1332" s="17"/>
      <c r="Z1332" s="17"/>
      <c r="AA1332" s="17"/>
      <c r="AB1332" s="17"/>
      <c r="AC1332" s="17"/>
      <c r="AD1332" s="17"/>
      <c r="AE1332" s="17"/>
      <c r="AF1332" s="17"/>
      <c r="AG1332" s="17"/>
      <c r="AH1332" s="17"/>
      <c r="AI1332" s="17"/>
      <c r="AJ1332" s="17"/>
      <c r="AK1332" s="17"/>
      <c r="AL1332" s="17"/>
      <c r="AM1332" s="17"/>
      <c r="AN1332" s="17"/>
    </row>
    <row r="1333" spans="1:40" x14ac:dyDescent="0.2">
      <c r="A1333" s="48"/>
      <c r="B1333" s="49"/>
      <c r="E1333" s="17"/>
      <c r="F1333" s="17"/>
      <c r="G1333" s="17"/>
      <c r="H1333" s="17"/>
      <c r="I1333" s="17"/>
      <c r="J1333" s="17"/>
      <c r="K1333" s="17"/>
      <c r="L1333" s="17"/>
      <c r="M1333" s="17"/>
      <c r="N1333" s="17"/>
      <c r="O1333" s="17"/>
      <c r="P1333" s="17"/>
      <c r="Q1333" s="17"/>
      <c r="R1333" s="17"/>
      <c r="S1333" s="17"/>
      <c r="T1333" s="17"/>
      <c r="U1333" s="17"/>
      <c r="V1333" s="17"/>
      <c r="W1333" s="17"/>
      <c r="X1333" s="17"/>
      <c r="Y1333" s="17"/>
      <c r="Z1333" s="17"/>
      <c r="AA1333" s="17"/>
      <c r="AB1333" s="17"/>
      <c r="AC1333" s="17"/>
      <c r="AD1333" s="17"/>
      <c r="AE1333" s="17"/>
      <c r="AF1333" s="17"/>
      <c r="AG1333" s="17"/>
      <c r="AH1333" s="17"/>
      <c r="AI1333" s="17"/>
      <c r="AJ1333" s="17"/>
      <c r="AK1333" s="17"/>
      <c r="AL1333" s="17"/>
      <c r="AM1333" s="17"/>
      <c r="AN1333" s="17"/>
    </row>
    <row r="1334" spans="1:40" x14ac:dyDescent="0.2">
      <c r="A1334" s="48"/>
      <c r="B1334" s="49"/>
      <c r="E1334" s="17"/>
      <c r="F1334" s="17"/>
      <c r="G1334" s="17"/>
      <c r="H1334" s="17"/>
      <c r="I1334" s="17"/>
      <c r="J1334" s="17"/>
      <c r="K1334" s="17"/>
      <c r="L1334" s="17"/>
      <c r="M1334" s="17"/>
      <c r="N1334" s="17"/>
      <c r="O1334" s="17"/>
      <c r="P1334" s="17"/>
      <c r="Q1334" s="17"/>
      <c r="R1334" s="17"/>
      <c r="S1334" s="17"/>
      <c r="T1334" s="17"/>
      <c r="U1334" s="17"/>
      <c r="V1334" s="17"/>
      <c r="W1334" s="17"/>
      <c r="X1334" s="17"/>
      <c r="Y1334" s="17"/>
      <c r="Z1334" s="17"/>
      <c r="AA1334" s="17"/>
      <c r="AB1334" s="17"/>
      <c r="AC1334" s="17"/>
      <c r="AD1334" s="17"/>
      <c r="AE1334" s="17"/>
      <c r="AF1334" s="17"/>
      <c r="AG1334" s="17"/>
      <c r="AH1334" s="17"/>
      <c r="AI1334" s="17"/>
      <c r="AJ1334" s="17"/>
      <c r="AK1334" s="17"/>
      <c r="AL1334" s="17"/>
      <c r="AM1334" s="17"/>
      <c r="AN1334" s="17"/>
    </row>
    <row r="1335" spans="1:40" x14ac:dyDescent="0.2">
      <c r="A1335" s="48"/>
      <c r="B1335" s="49"/>
      <c r="E1335" s="17"/>
      <c r="F1335" s="17"/>
      <c r="G1335" s="17"/>
      <c r="H1335" s="17"/>
      <c r="I1335" s="17"/>
      <c r="J1335" s="17"/>
      <c r="K1335" s="17"/>
      <c r="L1335" s="17"/>
      <c r="M1335" s="17"/>
      <c r="N1335" s="17"/>
      <c r="O1335" s="17"/>
      <c r="P1335" s="17"/>
      <c r="Q1335" s="17"/>
      <c r="R1335" s="17"/>
      <c r="S1335" s="17"/>
      <c r="T1335" s="17"/>
      <c r="U1335" s="17"/>
      <c r="V1335" s="17"/>
      <c r="W1335" s="17"/>
      <c r="X1335" s="17"/>
      <c r="Y1335" s="17"/>
      <c r="Z1335" s="17"/>
      <c r="AA1335" s="17"/>
      <c r="AB1335" s="17"/>
      <c r="AC1335" s="17"/>
      <c r="AD1335" s="17"/>
      <c r="AE1335" s="17"/>
      <c r="AF1335" s="17"/>
      <c r="AG1335" s="17"/>
      <c r="AH1335" s="17"/>
      <c r="AI1335" s="17"/>
      <c r="AJ1335" s="17"/>
      <c r="AK1335" s="17"/>
      <c r="AL1335" s="17"/>
      <c r="AM1335" s="17"/>
      <c r="AN1335" s="17"/>
    </row>
    <row r="1336" spans="1:40" x14ac:dyDescent="0.2">
      <c r="A1336" s="48"/>
      <c r="B1336" s="49"/>
      <c r="E1336" s="17"/>
      <c r="F1336" s="17"/>
      <c r="G1336" s="17"/>
      <c r="H1336" s="17"/>
      <c r="I1336" s="17"/>
      <c r="J1336" s="17"/>
      <c r="K1336" s="17"/>
      <c r="L1336" s="17"/>
      <c r="M1336" s="17"/>
      <c r="N1336" s="17"/>
      <c r="O1336" s="17"/>
      <c r="P1336" s="17"/>
      <c r="Q1336" s="17"/>
      <c r="R1336" s="17"/>
      <c r="S1336" s="17"/>
      <c r="T1336" s="17"/>
      <c r="U1336" s="17"/>
      <c r="V1336" s="17"/>
      <c r="W1336" s="17"/>
      <c r="X1336" s="17"/>
      <c r="Y1336" s="17"/>
      <c r="Z1336" s="17"/>
      <c r="AA1336" s="17"/>
      <c r="AB1336" s="17"/>
      <c r="AC1336" s="17"/>
      <c r="AD1336" s="17"/>
      <c r="AE1336" s="17"/>
      <c r="AF1336" s="17"/>
      <c r="AG1336" s="17"/>
      <c r="AH1336" s="17"/>
      <c r="AI1336" s="17"/>
      <c r="AJ1336" s="17"/>
      <c r="AK1336" s="17"/>
      <c r="AL1336" s="17"/>
      <c r="AM1336" s="17"/>
      <c r="AN1336" s="17"/>
    </row>
    <row r="1337" spans="1:40" x14ac:dyDescent="0.2">
      <c r="A1337" s="48"/>
      <c r="B1337" s="49"/>
      <c r="E1337" s="17"/>
      <c r="F1337" s="17"/>
      <c r="G1337" s="17"/>
      <c r="H1337" s="17"/>
      <c r="I1337" s="17"/>
      <c r="J1337" s="17"/>
      <c r="K1337" s="17"/>
      <c r="L1337" s="17"/>
      <c r="M1337" s="17"/>
      <c r="N1337" s="17"/>
      <c r="O1337" s="17"/>
      <c r="P1337" s="17"/>
      <c r="Q1337" s="17"/>
      <c r="R1337" s="17"/>
      <c r="S1337" s="17"/>
      <c r="T1337" s="17"/>
      <c r="U1337" s="17"/>
      <c r="V1337" s="17"/>
      <c r="W1337" s="17"/>
      <c r="X1337" s="17"/>
      <c r="Y1337" s="17"/>
      <c r="Z1337" s="17"/>
      <c r="AA1337" s="17"/>
      <c r="AB1337" s="17"/>
      <c r="AC1337" s="17"/>
      <c r="AD1337" s="17"/>
      <c r="AE1337" s="17"/>
      <c r="AF1337" s="17"/>
      <c r="AG1337" s="17"/>
      <c r="AH1337" s="17"/>
      <c r="AI1337" s="17"/>
      <c r="AJ1337" s="17"/>
      <c r="AK1337" s="17"/>
      <c r="AL1337" s="17"/>
      <c r="AM1337" s="17"/>
      <c r="AN1337" s="17"/>
    </row>
    <row r="1338" spans="1:40" x14ac:dyDescent="0.2">
      <c r="A1338" s="48"/>
      <c r="B1338" s="49"/>
      <c r="E1338" s="17"/>
      <c r="F1338" s="17"/>
      <c r="G1338" s="17"/>
      <c r="H1338" s="17"/>
      <c r="I1338" s="17"/>
      <c r="J1338" s="17"/>
      <c r="K1338" s="17"/>
      <c r="L1338" s="17"/>
      <c r="M1338" s="17"/>
      <c r="N1338" s="17"/>
      <c r="O1338" s="17"/>
      <c r="P1338" s="17"/>
      <c r="Q1338" s="17"/>
      <c r="R1338" s="17"/>
      <c r="S1338" s="17"/>
      <c r="T1338" s="17"/>
      <c r="U1338" s="17"/>
      <c r="V1338" s="17"/>
      <c r="W1338" s="17"/>
      <c r="X1338" s="17"/>
      <c r="Y1338" s="17"/>
      <c r="Z1338" s="17"/>
      <c r="AA1338" s="17"/>
      <c r="AB1338" s="17"/>
      <c r="AC1338" s="17"/>
      <c r="AD1338" s="17"/>
      <c r="AE1338" s="17"/>
      <c r="AF1338" s="17"/>
      <c r="AG1338" s="17"/>
      <c r="AH1338" s="17"/>
      <c r="AI1338" s="17"/>
      <c r="AJ1338" s="17"/>
      <c r="AK1338" s="17"/>
      <c r="AL1338" s="17"/>
      <c r="AM1338" s="17"/>
      <c r="AN1338" s="17"/>
    </row>
    <row r="1339" spans="1:40" x14ac:dyDescent="0.2">
      <c r="A1339" s="48"/>
      <c r="B1339" s="49"/>
      <c r="E1339" s="17"/>
      <c r="F1339" s="17"/>
      <c r="G1339" s="17"/>
      <c r="H1339" s="17"/>
      <c r="I1339" s="17"/>
      <c r="J1339" s="17"/>
      <c r="K1339" s="17"/>
      <c r="L1339" s="17"/>
      <c r="M1339" s="17"/>
      <c r="N1339" s="17"/>
      <c r="O1339" s="17"/>
      <c r="P1339" s="17"/>
      <c r="Q1339" s="17"/>
      <c r="R1339" s="17"/>
      <c r="S1339" s="17"/>
      <c r="T1339" s="17"/>
      <c r="U1339" s="17"/>
      <c r="V1339" s="17"/>
      <c r="W1339" s="17"/>
      <c r="X1339" s="17"/>
      <c r="Y1339" s="17"/>
      <c r="Z1339" s="17"/>
      <c r="AA1339" s="17"/>
      <c r="AB1339" s="17"/>
      <c r="AC1339" s="17"/>
      <c r="AD1339" s="17"/>
      <c r="AE1339" s="17"/>
      <c r="AF1339" s="17"/>
      <c r="AG1339" s="17"/>
      <c r="AH1339" s="17"/>
      <c r="AI1339" s="17"/>
      <c r="AJ1339" s="17"/>
      <c r="AK1339" s="17"/>
      <c r="AL1339" s="17"/>
      <c r="AM1339" s="17"/>
      <c r="AN1339" s="17"/>
    </row>
    <row r="1340" spans="1:40" x14ac:dyDescent="0.2">
      <c r="A1340" s="48"/>
      <c r="B1340" s="49"/>
      <c r="E1340" s="17"/>
      <c r="F1340" s="17"/>
      <c r="G1340" s="17"/>
      <c r="H1340" s="17"/>
      <c r="I1340" s="17"/>
      <c r="J1340" s="17"/>
      <c r="K1340" s="17"/>
      <c r="L1340" s="17"/>
      <c r="M1340" s="17"/>
      <c r="N1340" s="17"/>
      <c r="O1340" s="17"/>
      <c r="P1340" s="17"/>
      <c r="Q1340" s="17"/>
      <c r="R1340" s="17"/>
      <c r="S1340" s="17"/>
      <c r="T1340" s="17"/>
      <c r="U1340" s="17"/>
      <c r="V1340" s="17"/>
      <c r="W1340" s="17"/>
      <c r="X1340" s="17"/>
      <c r="Y1340" s="17"/>
      <c r="Z1340" s="17"/>
      <c r="AA1340" s="17"/>
      <c r="AB1340" s="17"/>
      <c r="AC1340" s="17"/>
      <c r="AD1340" s="17"/>
      <c r="AE1340" s="17"/>
      <c r="AF1340" s="17"/>
      <c r="AG1340" s="17"/>
      <c r="AH1340" s="17"/>
      <c r="AI1340" s="17"/>
      <c r="AJ1340" s="17"/>
      <c r="AK1340" s="17"/>
      <c r="AL1340" s="17"/>
      <c r="AM1340" s="17"/>
      <c r="AN1340" s="17"/>
    </row>
    <row r="1341" spans="1:40" x14ac:dyDescent="0.2">
      <c r="A1341" s="48"/>
      <c r="B1341" s="49"/>
      <c r="E1341" s="17"/>
      <c r="F1341" s="17"/>
      <c r="G1341" s="17"/>
      <c r="H1341" s="17"/>
      <c r="I1341" s="17"/>
      <c r="J1341" s="17"/>
      <c r="K1341" s="17"/>
      <c r="L1341" s="17"/>
      <c r="M1341" s="17"/>
      <c r="N1341" s="17"/>
      <c r="O1341" s="17"/>
      <c r="P1341" s="17"/>
      <c r="Q1341" s="17"/>
      <c r="R1341" s="17"/>
      <c r="S1341" s="17"/>
      <c r="T1341" s="17"/>
      <c r="U1341" s="17"/>
      <c r="V1341" s="17"/>
      <c r="W1341" s="17"/>
      <c r="X1341" s="17"/>
      <c r="Y1341" s="17"/>
      <c r="Z1341" s="17"/>
      <c r="AA1341" s="17"/>
      <c r="AB1341" s="17"/>
      <c r="AC1341" s="17"/>
      <c r="AD1341" s="17"/>
      <c r="AE1341" s="17"/>
      <c r="AF1341" s="17"/>
      <c r="AG1341" s="17"/>
      <c r="AH1341" s="17"/>
      <c r="AI1341" s="17"/>
      <c r="AJ1341" s="17"/>
      <c r="AK1341" s="17"/>
      <c r="AL1341" s="17"/>
      <c r="AM1341" s="17"/>
      <c r="AN1341" s="17"/>
    </row>
    <row r="1342" spans="1:40" x14ac:dyDescent="0.2">
      <c r="A1342" s="48"/>
      <c r="B1342" s="49"/>
      <c r="E1342" s="17"/>
      <c r="F1342" s="17"/>
      <c r="G1342" s="17"/>
      <c r="H1342" s="17"/>
      <c r="I1342" s="17"/>
      <c r="J1342" s="17"/>
      <c r="K1342" s="17"/>
      <c r="L1342" s="17"/>
      <c r="M1342" s="17"/>
      <c r="N1342" s="17"/>
      <c r="O1342" s="17"/>
      <c r="P1342" s="17"/>
      <c r="Q1342" s="17"/>
      <c r="R1342" s="17"/>
      <c r="S1342" s="17"/>
      <c r="T1342" s="17"/>
      <c r="U1342" s="17"/>
      <c r="V1342" s="17"/>
      <c r="W1342" s="17"/>
      <c r="X1342" s="17"/>
      <c r="Y1342" s="17"/>
      <c r="Z1342" s="17"/>
      <c r="AA1342" s="17"/>
      <c r="AB1342" s="17"/>
      <c r="AC1342" s="17"/>
      <c r="AD1342" s="17"/>
      <c r="AE1342" s="17"/>
      <c r="AF1342" s="17"/>
      <c r="AG1342" s="17"/>
      <c r="AH1342" s="17"/>
      <c r="AI1342" s="17"/>
      <c r="AJ1342" s="17"/>
      <c r="AK1342" s="17"/>
      <c r="AL1342" s="17"/>
      <c r="AM1342" s="17"/>
      <c r="AN1342" s="17"/>
    </row>
    <row r="1343" spans="1:40" x14ac:dyDescent="0.2">
      <c r="A1343" s="48"/>
      <c r="B1343" s="49"/>
      <c r="E1343" s="17"/>
      <c r="F1343" s="17"/>
      <c r="G1343" s="17"/>
      <c r="H1343" s="17"/>
      <c r="I1343" s="17"/>
      <c r="J1343" s="17"/>
      <c r="K1343" s="17"/>
      <c r="L1343" s="17"/>
      <c r="M1343" s="17"/>
      <c r="N1343" s="17"/>
      <c r="O1343" s="17"/>
      <c r="P1343" s="17"/>
      <c r="Q1343" s="17"/>
      <c r="R1343" s="17"/>
      <c r="S1343" s="17"/>
      <c r="T1343" s="17"/>
      <c r="U1343" s="17"/>
      <c r="V1343" s="17"/>
      <c r="W1343" s="17"/>
      <c r="X1343" s="17"/>
      <c r="Y1343" s="17"/>
      <c r="Z1343" s="17"/>
      <c r="AA1343" s="17"/>
      <c r="AB1343" s="17"/>
      <c r="AC1343" s="17"/>
      <c r="AD1343" s="17"/>
      <c r="AE1343" s="17"/>
      <c r="AF1343" s="17"/>
      <c r="AG1343" s="17"/>
      <c r="AH1343" s="17"/>
      <c r="AI1343" s="17"/>
      <c r="AJ1343" s="17"/>
      <c r="AK1343" s="17"/>
      <c r="AL1343" s="17"/>
      <c r="AM1343" s="17"/>
      <c r="AN1343" s="17"/>
    </row>
    <row r="1344" spans="1:40" x14ac:dyDescent="0.2">
      <c r="A1344" s="48"/>
      <c r="B1344" s="49"/>
      <c r="E1344" s="17"/>
      <c r="F1344" s="17"/>
      <c r="G1344" s="17"/>
      <c r="H1344" s="17"/>
      <c r="I1344" s="17"/>
      <c r="J1344" s="17"/>
      <c r="K1344" s="17"/>
      <c r="L1344" s="17"/>
      <c r="M1344" s="17"/>
      <c r="N1344" s="17"/>
      <c r="O1344" s="17"/>
      <c r="P1344" s="17"/>
      <c r="Q1344" s="17"/>
      <c r="R1344" s="17"/>
      <c r="S1344" s="17"/>
      <c r="T1344" s="17"/>
      <c r="U1344" s="17"/>
      <c r="V1344" s="17"/>
      <c r="W1344" s="17"/>
      <c r="X1344" s="17"/>
      <c r="Y1344" s="17"/>
      <c r="Z1344" s="17"/>
      <c r="AA1344" s="17"/>
      <c r="AB1344" s="17"/>
      <c r="AC1344" s="17"/>
      <c r="AD1344" s="17"/>
      <c r="AE1344" s="17"/>
      <c r="AF1344" s="17"/>
      <c r="AG1344" s="17"/>
      <c r="AH1344" s="17"/>
      <c r="AI1344" s="17"/>
      <c r="AJ1344" s="17"/>
      <c r="AK1344" s="17"/>
      <c r="AL1344" s="17"/>
      <c r="AM1344" s="17"/>
      <c r="AN1344" s="17"/>
    </row>
    <row r="1345" spans="1:40" x14ac:dyDescent="0.2">
      <c r="A1345" s="48"/>
      <c r="B1345" s="49"/>
      <c r="E1345" s="17"/>
      <c r="F1345" s="17"/>
      <c r="G1345" s="17"/>
      <c r="H1345" s="17"/>
      <c r="I1345" s="17"/>
      <c r="J1345" s="17"/>
      <c r="K1345" s="17"/>
      <c r="L1345" s="17"/>
      <c r="M1345" s="17"/>
      <c r="N1345" s="17"/>
      <c r="O1345" s="17"/>
      <c r="P1345" s="17"/>
      <c r="Q1345" s="17"/>
      <c r="R1345" s="17"/>
      <c r="S1345" s="17"/>
      <c r="T1345" s="17"/>
      <c r="U1345" s="17"/>
      <c r="V1345" s="17"/>
      <c r="W1345" s="17"/>
      <c r="X1345" s="17"/>
      <c r="Y1345" s="17"/>
      <c r="Z1345" s="17"/>
      <c r="AA1345" s="17"/>
      <c r="AB1345" s="17"/>
      <c r="AC1345" s="17"/>
      <c r="AD1345" s="17"/>
      <c r="AE1345" s="17"/>
      <c r="AF1345" s="17"/>
      <c r="AG1345" s="17"/>
      <c r="AH1345" s="17"/>
      <c r="AI1345" s="17"/>
      <c r="AJ1345" s="17"/>
      <c r="AK1345" s="17"/>
      <c r="AL1345" s="17"/>
      <c r="AM1345" s="17"/>
      <c r="AN1345" s="17"/>
    </row>
    <row r="1346" spans="1:40" x14ac:dyDescent="0.2">
      <c r="A1346" s="48"/>
      <c r="B1346" s="49"/>
      <c r="E1346" s="17"/>
      <c r="F1346" s="17"/>
      <c r="G1346" s="17"/>
      <c r="H1346" s="17"/>
      <c r="I1346" s="17"/>
      <c r="J1346" s="17"/>
      <c r="K1346" s="17"/>
      <c r="L1346" s="17"/>
      <c r="M1346" s="17"/>
      <c r="N1346" s="17"/>
      <c r="O1346" s="17"/>
      <c r="P1346" s="17"/>
      <c r="Q1346" s="17"/>
      <c r="R1346" s="17"/>
      <c r="S1346" s="17"/>
      <c r="T1346" s="17"/>
      <c r="U1346" s="17"/>
      <c r="V1346" s="17"/>
      <c r="W1346" s="17"/>
      <c r="X1346" s="17"/>
      <c r="Y1346" s="17"/>
      <c r="Z1346" s="17"/>
      <c r="AA1346" s="17"/>
      <c r="AB1346" s="17"/>
      <c r="AC1346" s="17"/>
      <c r="AD1346" s="17"/>
      <c r="AE1346" s="17"/>
      <c r="AF1346" s="17"/>
      <c r="AG1346" s="17"/>
      <c r="AH1346" s="17"/>
      <c r="AI1346" s="17"/>
      <c r="AJ1346" s="17"/>
      <c r="AK1346" s="17"/>
      <c r="AL1346" s="17"/>
      <c r="AM1346" s="17"/>
      <c r="AN1346" s="17"/>
    </row>
    <row r="1347" spans="1:40" x14ac:dyDescent="0.2">
      <c r="A1347" s="48"/>
      <c r="B1347" s="49"/>
      <c r="E1347" s="17"/>
      <c r="F1347" s="17"/>
      <c r="G1347" s="17"/>
      <c r="H1347" s="17"/>
      <c r="I1347" s="17"/>
      <c r="J1347" s="17"/>
      <c r="K1347" s="17"/>
      <c r="L1347" s="17"/>
      <c r="M1347" s="17"/>
      <c r="N1347" s="17"/>
      <c r="O1347" s="17"/>
      <c r="P1347" s="17"/>
      <c r="Q1347" s="17"/>
      <c r="R1347" s="17"/>
      <c r="S1347" s="17"/>
      <c r="T1347" s="17"/>
      <c r="U1347" s="17"/>
      <c r="V1347" s="17"/>
      <c r="W1347" s="17"/>
      <c r="X1347" s="17"/>
      <c r="Y1347" s="17"/>
      <c r="Z1347" s="17"/>
      <c r="AA1347" s="17"/>
      <c r="AB1347" s="17"/>
      <c r="AC1347" s="17"/>
      <c r="AD1347" s="17"/>
      <c r="AE1347" s="17"/>
      <c r="AF1347" s="17"/>
      <c r="AG1347" s="17"/>
      <c r="AH1347" s="17"/>
      <c r="AI1347" s="17"/>
      <c r="AJ1347" s="17"/>
      <c r="AK1347" s="17"/>
      <c r="AL1347" s="17"/>
      <c r="AM1347" s="17"/>
      <c r="AN1347" s="17"/>
    </row>
    <row r="1348" spans="1:40" x14ac:dyDescent="0.2">
      <c r="A1348" s="48"/>
      <c r="B1348" s="49"/>
      <c r="E1348" s="17"/>
      <c r="F1348" s="17"/>
      <c r="G1348" s="17"/>
      <c r="H1348" s="17"/>
      <c r="I1348" s="17"/>
      <c r="J1348" s="17"/>
      <c r="K1348" s="17"/>
      <c r="L1348" s="17"/>
      <c r="M1348" s="17"/>
      <c r="N1348" s="17"/>
      <c r="O1348" s="17"/>
      <c r="P1348" s="17"/>
      <c r="Q1348" s="17"/>
      <c r="R1348" s="17"/>
      <c r="S1348" s="17"/>
      <c r="T1348" s="17"/>
      <c r="U1348" s="17"/>
      <c r="V1348" s="17"/>
      <c r="W1348" s="17"/>
      <c r="X1348" s="17"/>
      <c r="Y1348" s="17"/>
      <c r="Z1348" s="17"/>
      <c r="AA1348" s="17"/>
      <c r="AB1348" s="17"/>
      <c r="AC1348" s="17"/>
      <c r="AD1348" s="17"/>
      <c r="AE1348" s="17"/>
      <c r="AF1348" s="17"/>
      <c r="AG1348" s="17"/>
      <c r="AH1348" s="17"/>
      <c r="AI1348" s="17"/>
      <c r="AJ1348" s="17"/>
      <c r="AK1348" s="17"/>
      <c r="AL1348" s="17"/>
      <c r="AM1348" s="17"/>
      <c r="AN1348" s="17"/>
    </row>
    <row r="1349" spans="1:40" x14ac:dyDescent="0.2">
      <c r="A1349" s="48"/>
      <c r="B1349" s="49"/>
      <c r="E1349" s="17"/>
      <c r="F1349" s="17"/>
      <c r="G1349" s="17"/>
      <c r="H1349" s="17"/>
      <c r="I1349" s="17"/>
      <c r="J1349" s="17"/>
      <c r="K1349" s="17"/>
      <c r="L1349" s="17"/>
      <c r="M1349" s="17"/>
      <c r="N1349" s="17"/>
      <c r="O1349" s="17"/>
      <c r="P1349" s="17"/>
      <c r="Q1349" s="17"/>
      <c r="R1349" s="17"/>
      <c r="S1349" s="17"/>
      <c r="T1349" s="17"/>
      <c r="U1349" s="17"/>
      <c r="V1349" s="17"/>
      <c r="W1349" s="17"/>
      <c r="X1349" s="17"/>
      <c r="Y1349" s="17"/>
      <c r="Z1349" s="17"/>
      <c r="AA1349" s="17"/>
      <c r="AB1349" s="17"/>
      <c r="AC1349" s="17"/>
      <c r="AD1349" s="17"/>
      <c r="AE1349" s="17"/>
      <c r="AF1349" s="17"/>
      <c r="AG1349" s="17"/>
      <c r="AH1349" s="17"/>
      <c r="AI1349" s="17"/>
      <c r="AJ1349" s="17"/>
      <c r="AK1349" s="17"/>
      <c r="AL1349" s="17"/>
      <c r="AM1349" s="17"/>
      <c r="AN1349" s="17"/>
    </row>
    <row r="1350" spans="1:40" x14ac:dyDescent="0.2">
      <c r="A1350" s="48"/>
      <c r="B1350" s="49"/>
      <c r="E1350" s="17"/>
      <c r="F1350" s="17"/>
      <c r="G1350" s="17"/>
      <c r="H1350" s="17"/>
      <c r="I1350" s="17"/>
      <c r="J1350" s="17"/>
      <c r="K1350" s="17"/>
      <c r="L1350" s="17"/>
      <c r="M1350" s="17"/>
      <c r="N1350" s="17"/>
      <c r="O1350" s="17"/>
      <c r="P1350" s="17"/>
      <c r="Q1350" s="17"/>
      <c r="R1350" s="17"/>
      <c r="S1350" s="17"/>
      <c r="T1350" s="17"/>
      <c r="U1350" s="17"/>
      <c r="V1350" s="17"/>
      <c r="W1350" s="17"/>
      <c r="X1350" s="17"/>
      <c r="Y1350" s="17"/>
      <c r="Z1350" s="17"/>
      <c r="AA1350" s="17"/>
      <c r="AB1350" s="17"/>
      <c r="AC1350" s="17"/>
      <c r="AD1350" s="17"/>
      <c r="AE1350" s="17"/>
      <c r="AF1350" s="17"/>
      <c r="AG1350" s="17"/>
      <c r="AH1350" s="17"/>
      <c r="AI1350" s="17"/>
      <c r="AJ1350" s="17"/>
      <c r="AK1350" s="17"/>
      <c r="AL1350" s="17"/>
      <c r="AM1350" s="17"/>
      <c r="AN1350" s="17"/>
    </row>
    <row r="1351" spans="1:40" x14ac:dyDescent="0.2">
      <c r="A1351" s="48"/>
      <c r="B1351" s="49"/>
      <c r="E1351" s="17"/>
      <c r="F1351" s="17"/>
      <c r="G1351" s="17"/>
      <c r="H1351" s="17"/>
      <c r="I1351" s="17"/>
      <c r="J1351" s="17"/>
      <c r="K1351" s="17"/>
      <c r="L1351" s="17"/>
      <c r="M1351" s="17"/>
      <c r="N1351" s="17"/>
      <c r="O1351" s="17"/>
      <c r="P1351" s="17"/>
      <c r="Q1351" s="17"/>
      <c r="R1351" s="17"/>
      <c r="S1351" s="17"/>
      <c r="T1351" s="17"/>
      <c r="U1351" s="17"/>
      <c r="V1351" s="17"/>
      <c r="W1351" s="17"/>
      <c r="X1351" s="17"/>
      <c r="Y1351" s="17"/>
      <c r="Z1351" s="17"/>
      <c r="AA1351" s="17"/>
      <c r="AB1351" s="17"/>
      <c r="AC1351" s="17"/>
      <c r="AD1351" s="17"/>
      <c r="AE1351" s="17"/>
      <c r="AF1351" s="17"/>
      <c r="AG1351" s="17"/>
      <c r="AH1351" s="17"/>
      <c r="AI1351" s="17"/>
      <c r="AJ1351" s="17"/>
      <c r="AK1351" s="17"/>
      <c r="AL1351" s="17"/>
      <c r="AM1351" s="17"/>
      <c r="AN1351" s="17"/>
    </row>
    <row r="1352" spans="1:40" x14ac:dyDescent="0.2">
      <c r="A1352" s="48"/>
      <c r="B1352" s="49"/>
      <c r="E1352" s="17"/>
      <c r="F1352" s="17"/>
      <c r="G1352" s="17"/>
      <c r="H1352" s="17"/>
      <c r="I1352" s="17"/>
      <c r="J1352" s="17"/>
      <c r="K1352" s="17"/>
      <c r="L1352" s="17"/>
      <c r="M1352" s="17"/>
      <c r="N1352" s="17"/>
      <c r="O1352" s="17"/>
      <c r="P1352" s="17"/>
      <c r="Q1352" s="17"/>
      <c r="R1352" s="17"/>
      <c r="S1352" s="17"/>
      <c r="T1352" s="17"/>
      <c r="U1352" s="17"/>
      <c r="V1352" s="17"/>
      <c r="W1352" s="17"/>
      <c r="X1352" s="17"/>
      <c r="Y1352" s="17"/>
      <c r="Z1352" s="17"/>
      <c r="AA1352" s="17"/>
      <c r="AB1352" s="17"/>
      <c r="AC1352" s="17"/>
      <c r="AD1352" s="17"/>
      <c r="AE1352" s="17"/>
      <c r="AF1352" s="17"/>
      <c r="AG1352" s="17"/>
      <c r="AH1352" s="17"/>
      <c r="AI1352" s="17"/>
      <c r="AJ1352" s="17"/>
      <c r="AK1352" s="17"/>
      <c r="AL1352" s="17"/>
      <c r="AM1352" s="17"/>
      <c r="AN1352" s="17"/>
    </row>
    <row r="1353" spans="1:40" x14ac:dyDescent="0.2">
      <c r="A1353" s="48"/>
      <c r="B1353" s="49"/>
      <c r="E1353" s="17"/>
      <c r="F1353" s="17"/>
      <c r="G1353" s="17"/>
      <c r="H1353" s="17"/>
      <c r="I1353" s="17"/>
      <c r="J1353" s="17"/>
      <c r="K1353" s="17"/>
      <c r="L1353" s="17"/>
      <c r="M1353" s="17"/>
      <c r="N1353" s="17"/>
      <c r="O1353" s="17"/>
      <c r="P1353" s="17"/>
      <c r="Q1353" s="17"/>
      <c r="R1353" s="17"/>
      <c r="S1353" s="17"/>
      <c r="T1353" s="17"/>
      <c r="U1353" s="17"/>
      <c r="V1353" s="17"/>
      <c r="W1353" s="17"/>
      <c r="X1353" s="17"/>
      <c r="Y1353" s="17"/>
      <c r="Z1353" s="17"/>
      <c r="AA1353" s="17"/>
      <c r="AB1353" s="17"/>
      <c r="AC1353" s="17"/>
      <c r="AD1353" s="17"/>
      <c r="AE1353" s="17"/>
      <c r="AF1353" s="17"/>
      <c r="AG1353" s="17"/>
      <c r="AH1353" s="17"/>
      <c r="AI1353" s="17"/>
      <c r="AJ1353" s="17"/>
      <c r="AK1353" s="17"/>
      <c r="AL1353" s="17"/>
      <c r="AM1353" s="17"/>
      <c r="AN1353" s="17"/>
    </row>
    <row r="1354" spans="1:40" x14ac:dyDescent="0.2">
      <c r="A1354" s="48"/>
      <c r="B1354" s="49"/>
      <c r="E1354" s="17"/>
      <c r="F1354" s="17"/>
      <c r="G1354" s="17"/>
      <c r="H1354" s="17"/>
      <c r="I1354" s="17"/>
      <c r="J1354" s="17"/>
      <c r="K1354" s="17"/>
      <c r="L1354" s="17"/>
      <c r="M1354" s="17"/>
      <c r="N1354" s="17"/>
      <c r="O1354" s="17"/>
      <c r="P1354" s="17"/>
      <c r="Q1354" s="17"/>
      <c r="R1354" s="17"/>
      <c r="S1354" s="17"/>
      <c r="T1354" s="17"/>
      <c r="U1354" s="17"/>
      <c r="V1354" s="17"/>
      <c r="W1354" s="17"/>
      <c r="X1354" s="17"/>
      <c r="Y1354" s="17"/>
      <c r="Z1354" s="17"/>
      <c r="AA1354" s="17"/>
      <c r="AB1354" s="17"/>
      <c r="AC1354" s="17"/>
      <c r="AD1354" s="17"/>
      <c r="AE1354" s="17"/>
      <c r="AF1354" s="17"/>
      <c r="AG1354" s="17"/>
      <c r="AH1354" s="17"/>
      <c r="AI1354" s="17"/>
      <c r="AJ1354" s="17"/>
      <c r="AK1354" s="17"/>
      <c r="AL1354" s="17"/>
      <c r="AM1354" s="17"/>
      <c r="AN1354" s="17"/>
    </row>
    <row r="1355" spans="1:40" x14ac:dyDescent="0.2">
      <c r="A1355" s="48"/>
      <c r="B1355" s="49"/>
      <c r="E1355" s="17"/>
      <c r="F1355" s="17"/>
      <c r="G1355" s="17"/>
      <c r="H1355" s="17"/>
      <c r="I1355" s="17"/>
      <c r="J1355" s="17"/>
      <c r="K1355" s="17"/>
      <c r="L1355" s="17"/>
      <c r="M1355" s="17"/>
      <c r="N1355" s="17"/>
      <c r="O1355" s="17"/>
      <c r="P1355" s="17"/>
      <c r="Q1355" s="17"/>
      <c r="R1355" s="17"/>
      <c r="S1355" s="17"/>
      <c r="T1355" s="17"/>
      <c r="U1355" s="17"/>
      <c r="V1355" s="17"/>
      <c r="W1355" s="17"/>
      <c r="X1355" s="17"/>
      <c r="Y1355" s="17"/>
      <c r="Z1355" s="17"/>
      <c r="AA1355" s="17"/>
      <c r="AB1355" s="17"/>
      <c r="AC1355" s="17"/>
      <c r="AD1355" s="17"/>
      <c r="AE1355" s="17"/>
      <c r="AF1355" s="17"/>
      <c r="AG1355" s="17"/>
      <c r="AH1355" s="17"/>
      <c r="AI1355" s="17"/>
      <c r="AJ1355" s="17"/>
      <c r="AK1355" s="17"/>
      <c r="AL1355" s="17"/>
      <c r="AM1355" s="17"/>
      <c r="AN1355" s="17"/>
    </row>
    <row r="1356" spans="1:40" x14ac:dyDescent="0.2">
      <c r="A1356" s="48"/>
      <c r="B1356" s="49"/>
      <c r="E1356" s="17"/>
      <c r="F1356" s="17"/>
      <c r="G1356" s="17"/>
      <c r="H1356" s="17"/>
      <c r="I1356" s="17"/>
      <c r="J1356" s="17"/>
      <c r="K1356" s="17"/>
      <c r="L1356" s="17"/>
      <c r="M1356" s="17"/>
      <c r="N1356" s="17"/>
      <c r="O1356" s="17"/>
      <c r="P1356" s="17"/>
      <c r="Q1356" s="17"/>
      <c r="R1356" s="17"/>
      <c r="S1356" s="17"/>
      <c r="T1356" s="17"/>
      <c r="U1356" s="17"/>
      <c r="V1356" s="17"/>
      <c r="W1356" s="17"/>
      <c r="X1356" s="17"/>
      <c r="Y1356" s="17"/>
      <c r="Z1356" s="17"/>
      <c r="AA1356" s="17"/>
      <c r="AB1356" s="17"/>
      <c r="AC1356" s="17"/>
      <c r="AD1356" s="17"/>
      <c r="AE1356" s="17"/>
      <c r="AF1356" s="17"/>
      <c r="AG1356" s="17"/>
      <c r="AH1356" s="17"/>
      <c r="AI1356" s="17"/>
      <c r="AJ1356" s="17"/>
      <c r="AK1356" s="17"/>
      <c r="AL1356" s="17"/>
      <c r="AM1356" s="17"/>
      <c r="AN1356" s="17"/>
    </row>
    <row r="1357" spans="1:40" x14ac:dyDescent="0.2">
      <c r="A1357" s="48"/>
      <c r="B1357" s="49"/>
      <c r="E1357" s="17"/>
      <c r="F1357" s="17"/>
      <c r="G1357" s="17"/>
      <c r="H1357" s="17"/>
      <c r="I1357" s="17"/>
      <c r="J1357" s="17"/>
      <c r="K1357" s="17"/>
      <c r="L1357" s="17"/>
      <c r="M1357" s="17"/>
      <c r="N1357" s="17"/>
      <c r="O1357" s="17"/>
      <c r="P1357" s="17"/>
      <c r="Q1357" s="17"/>
      <c r="R1357" s="17"/>
      <c r="S1357" s="17"/>
      <c r="T1357" s="17"/>
      <c r="U1357" s="17"/>
      <c r="V1357" s="17"/>
      <c r="W1357" s="17"/>
      <c r="X1357" s="17"/>
      <c r="Y1357" s="17"/>
      <c r="Z1357" s="17"/>
      <c r="AA1357" s="17"/>
      <c r="AB1357" s="17"/>
      <c r="AC1357" s="17"/>
      <c r="AD1357" s="17"/>
      <c r="AE1357" s="17"/>
      <c r="AF1357" s="17"/>
      <c r="AG1357" s="17"/>
      <c r="AH1357" s="17"/>
      <c r="AI1357" s="17"/>
      <c r="AJ1357" s="17"/>
      <c r="AK1357" s="17"/>
      <c r="AL1357" s="17"/>
      <c r="AM1357" s="17"/>
      <c r="AN1357" s="17"/>
    </row>
    <row r="1358" spans="1:40" x14ac:dyDescent="0.2">
      <c r="A1358" s="48"/>
      <c r="B1358" s="49"/>
      <c r="E1358" s="17"/>
      <c r="F1358" s="17"/>
      <c r="G1358" s="17"/>
      <c r="H1358" s="17"/>
      <c r="I1358" s="17"/>
      <c r="J1358" s="17"/>
      <c r="K1358" s="17"/>
      <c r="L1358" s="17"/>
      <c r="M1358" s="17"/>
      <c r="N1358" s="17"/>
      <c r="O1358" s="17"/>
      <c r="P1358" s="17"/>
      <c r="Q1358" s="17"/>
      <c r="R1358" s="17"/>
      <c r="S1358" s="17"/>
      <c r="T1358" s="17"/>
      <c r="U1358" s="17"/>
      <c r="V1358" s="17"/>
      <c r="W1358" s="17"/>
      <c r="X1358" s="17"/>
      <c r="Y1358" s="17"/>
      <c r="Z1358" s="17"/>
      <c r="AA1358" s="17"/>
      <c r="AB1358" s="17"/>
      <c r="AC1358" s="17"/>
      <c r="AD1358" s="17"/>
      <c r="AE1358" s="17"/>
      <c r="AF1358" s="17"/>
      <c r="AG1358" s="17"/>
      <c r="AH1358" s="17"/>
      <c r="AI1358" s="17"/>
      <c r="AJ1358" s="17"/>
      <c r="AK1358" s="17"/>
      <c r="AL1358" s="17"/>
      <c r="AM1358" s="17"/>
      <c r="AN1358" s="17"/>
    </row>
    <row r="1359" spans="1:40" x14ac:dyDescent="0.2">
      <c r="A1359" s="48"/>
      <c r="B1359" s="49"/>
      <c r="E1359" s="17"/>
      <c r="F1359" s="17"/>
      <c r="G1359" s="17"/>
      <c r="H1359" s="17"/>
      <c r="I1359" s="17"/>
      <c r="J1359" s="17"/>
      <c r="K1359" s="17"/>
      <c r="L1359" s="17"/>
      <c r="M1359" s="17"/>
      <c r="N1359" s="17"/>
      <c r="O1359" s="17"/>
      <c r="P1359" s="17"/>
      <c r="Q1359" s="17"/>
      <c r="R1359" s="17"/>
      <c r="S1359" s="17"/>
      <c r="T1359" s="17"/>
      <c r="U1359" s="17"/>
      <c r="V1359" s="17"/>
      <c r="W1359" s="17"/>
      <c r="X1359" s="17"/>
      <c r="Y1359" s="17"/>
      <c r="Z1359" s="17"/>
      <c r="AA1359" s="17"/>
      <c r="AB1359" s="17"/>
      <c r="AC1359" s="17"/>
      <c r="AD1359" s="17"/>
      <c r="AE1359" s="17"/>
      <c r="AF1359" s="17"/>
      <c r="AG1359" s="17"/>
      <c r="AH1359" s="17"/>
      <c r="AI1359" s="17"/>
      <c r="AJ1359" s="17"/>
      <c r="AK1359" s="17"/>
      <c r="AL1359" s="17"/>
      <c r="AM1359" s="17"/>
      <c r="AN1359" s="17"/>
    </row>
    <row r="1360" spans="1:40" x14ac:dyDescent="0.2">
      <c r="A1360" s="48"/>
      <c r="B1360" s="49"/>
      <c r="E1360" s="17"/>
      <c r="F1360" s="17"/>
      <c r="G1360" s="17"/>
      <c r="H1360" s="17"/>
      <c r="I1360" s="17"/>
      <c r="J1360" s="17"/>
      <c r="K1360" s="17"/>
      <c r="L1360" s="17"/>
      <c r="M1360" s="17"/>
      <c r="N1360" s="17"/>
      <c r="O1360" s="17"/>
      <c r="P1360" s="17"/>
      <c r="Q1360" s="17"/>
      <c r="R1360" s="17"/>
      <c r="S1360" s="17"/>
      <c r="T1360" s="17"/>
      <c r="U1360" s="17"/>
      <c r="V1360" s="17"/>
      <c r="W1360" s="17"/>
      <c r="X1360" s="17"/>
      <c r="Y1360" s="17"/>
      <c r="Z1360" s="17"/>
      <c r="AA1360" s="17"/>
      <c r="AB1360" s="17"/>
      <c r="AC1360" s="17"/>
      <c r="AD1360" s="17"/>
      <c r="AE1360" s="17"/>
      <c r="AF1360" s="17"/>
      <c r="AG1360" s="17"/>
      <c r="AH1360" s="17"/>
      <c r="AI1360" s="17"/>
      <c r="AJ1360" s="17"/>
      <c r="AK1360" s="17"/>
      <c r="AL1360" s="17"/>
      <c r="AM1360" s="17"/>
      <c r="AN1360" s="17"/>
    </row>
    <row r="1361" spans="1:40" x14ac:dyDescent="0.2">
      <c r="A1361" s="48"/>
      <c r="B1361" s="49"/>
      <c r="E1361" s="17"/>
      <c r="F1361" s="17"/>
      <c r="G1361" s="17"/>
      <c r="H1361" s="17"/>
      <c r="I1361" s="17"/>
      <c r="J1361" s="17"/>
      <c r="K1361" s="17"/>
      <c r="L1361" s="17"/>
      <c r="M1361" s="17"/>
      <c r="N1361" s="17"/>
      <c r="O1361" s="17"/>
      <c r="P1361" s="17"/>
      <c r="Q1361" s="17"/>
      <c r="R1361" s="17"/>
      <c r="S1361" s="17"/>
      <c r="T1361" s="17"/>
      <c r="U1361" s="17"/>
      <c r="V1361" s="17"/>
      <c r="W1361" s="17"/>
      <c r="X1361" s="17"/>
      <c r="Y1361" s="17"/>
      <c r="Z1361" s="17"/>
      <c r="AA1361" s="17"/>
      <c r="AB1361" s="17"/>
      <c r="AC1361" s="17"/>
      <c r="AD1361" s="17"/>
      <c r="AE1361" s="17"/>
      <c r="AF1361" s="17"/>
      <c r="AG1361" s="17"/>
      <c r="AH1361" s="17"/>
      <c r="AI1361" s="17"/>
      <c r="AJ1361" s="17"/>
      <c r="AK1361" s="17"/>
      <c r="AL1361" s="17"/>
      <c r="AM1361" s="17"/>
      <c r="AN1361" s="17"/>
    </row>
    <row r="1362" spans="1:40" x14ac:dyDescent="0.2">
      <c r="A1362" s="48"/>
      <c r="B1362" s="49"/>
      <c r="E1362" s="17"/>
      <c r="F1362" s="17"/>
      <c r="G1362" s="17"/>
      <c r="H1362" s="17"/>
      <c r="I1362" s="17"/>
      <c r="J1362" s="17"/>
      <c r="K1362" s="17"/>
      <c r="L1362" s="17"/>
      <c r="M1362" s="17"/>
      <c r="N1362" s="17"/>
      <c r="O1362" s="17"/>
      <c r="P1362" s="17"/>
      <c r="Q1362" s="17"/>
      <c r="R1362" s="17"/>
      <c r="S1362" s="17"/>
      <c r="T1362" s="17"/>
      <c r="U1362" s="17"/>
      <c r="V1362" s="17"/>
      <c r="W1362" s="17"/>
      <c r="X1362" s="17"/>
      <c r="Y1362" s="17"/>
      <c r="Z1362" s="17"/>
      <c r="AA1362" s="17"/>
      <c r="AB1362" s="17"/>
      <c r="AC1362" s="17"/>
      <c r="AD1362" s="17"/>
      <c r="AE1362" s="17"/>
      <c r="AF1362" s="17"/>
      <c r="AG1362" s="17"/>
      <c r="AH1362" s="17"/>
      <c r="AI1362" s="17"/>
      <c r="AJ1362" s="17"/>
      <c r="AK1362" s="17"/>
      <c r="AL1362" s="17"/>
      <c r="AM1362" s="17"/>
      <c r="AN1362" s="17"/>
    </row>
    <row r="1363" spans="1:40" x14ac:dyDescent="0.2">
      <c r="A1363" s="48"/>
      <c r="B1363" s="49"/>
      <c r="E1363" s="17"/>
      <c r="F1363" s="17"/>
      <c r="G1363" s="17"/>
      <c r="H1363" s="17"/>
      <c r="I1363" s="17"/>
      <c r="J1363" s="17"/>
      <c r="K1363" s="17"/>
      <c r="L1363" s="17"/>
      <c r="M1363" s="17"/>
      <c r="N1363" s="17"/>
      <c r="O1363" s="17"/>
      <c r="P1363" s="17"/>
      <c r="Q1363" s="17"/>
      <c r="R1363" s="17"/>
      <c r="S1363" s="17"/>
      <c r="T1363" s="17"/>
      <c r="U1363" s="17"/>
      <c r="V1363" s="17"/>
      <c r="W1363" s="17"/>
      <c r="X1363" s="17"/>
      <c r="Y1363" s="17"/>
      <c r="Z1363" s="17"/>
      <c r="AA1363" s="17"/>
      <c r="AB1363" s="17"/>
      <c r="AC1363" s="17"/>
      <c r="AD1363" s="17"/>
      <c r="AE1363" s="17"/>
      <c r="AF1363" s="17"/>
      <c r="AG1363" s="17"/>
      <c r="AH1363" s="17"/>
      <c r="AI1363" s="17"/>
      <c r="AJ1363" s="17"/>
      <c r="AK1363" s="17"/>
      <c r="AL1363" s="17"/>
      <c r="AM1363" s="17"/>
      <c r="AN1363" s="17"/>
    </row>
    <row r="1364" spans="1:40" x14ac:dyDescent="0.2">
      <c r="A1364" s="48"/>
      <c r="B1364" s="49"/>
      <c r="E1364" s="17"/>
      <c r="F1364" s="17"/>
      <c r="G1364" s="17"/>
      <c r="H1364" s="17"/>
      <c r="I1364" s="17"/>
      <c r="J1364" s="17"/>
      <c r="K1364" s="17"/>
      <c r="L1364" s="17"/>
      <c r="M1364" s="17"/>
      <c r="N1364" s="17"/>
      <c r="O1364" s="17"/>
      <c r="P1364" s="17"/>
      <c r="Q1364" s="17"/>
      <c r="R1364" s="17"/>
      <c r="S1364" s="17"/>
      <c r="T1364" s="17"/>
      <c r="U1364" s="17"/>
      <c r="V1364" s="17"/>
      <c r="W1364" s="17"/>
      <c r="X1364" s="17"/>
      <c r="Y1364" s="17"/>
      <c r="Z1364" s="17"/>
      <c r="AA1364" s="17"/>
      <c r="AB1364" s="17"/>
      <c r="AC1364" s="17"/>
      <c r="AD1364" s="17"/>
      <c r="AE1364" s="17"/>
      <c r="AF1364" s="17"/>
      <c r="AG1364" s="17"/>
      <c r="AH1364" s="17"/>
      <c r="AI1364" s="17"/>
      <c r="AJ1364" s="17"/>
      <c r="AK1364" s="17"/>
      <c r="AL1364" s="17"/>
      <c r="AM1364" s="17"/>
      <c r="AN1364" s="17"/>
    </row>
    <row r="1365" spans="1:40" x14ac:dyDescent="0.2">
      <c r="A1365" s="48"/>
      <c r="B1365" s="49"/>
      <c r="E1365" s="17"/>
      <c r="F1365" s="17"/>
      <c r="G1365" s="17"/>
      <c r="H1365" s="17"/>
      <c r="I1365" s="17"/>
      <c r="J1365" s="17"/>
      <c r="K1365" s="17"/>
      <c r="L1365" s="17"/>
      <c r="M1365" s="17"/>
      <c r="N1365" s="17"/>
      <c r="O1365" s="17"/>
      <c r="P1365" s="17"/>
      <c r="Q1365" s="17"/>
      <c r="R1365" s="17"/>
      <c r="S1365" s="17"/>
      <c r="T1365" s="17"/>
      <c r="U1365" s="17"/>
      <c r="V1365" s="17"/>
      <c r="W1365" s="17"/>
      <c r="X1365" s="17"/>
      <c r="Y1365" s="17"/>
      <c r="Z1365" s="17"/>
      <c r="AA1365" s="17"/>
      <c r="AB1365" s="17"/>
      <c r="AC1365" s="17"/>
      <c r="AD1365" s="17"/>
      <c r="AE1365" s="17"/>
      <c r="AF1365" s="17"/>
      <c r="AG1365" s="17"/>
      <c r="AH1365" s="17"/>
      <c r="AI1365" s="17"/>
      <c r="AJ1365" s="17"/>
      <c r="AK1365" s="17"/>
      <c r="AL1365" s="17"/>
      <c r="AM1365" s="17"/>
      <c r="AN1365" s="17"/>
    </row>
    <row r="1366" spans="1:40" x14ac:dyDescent="0.2">
      <c r="A1366" s="48"/>
      <c r="B1366" s="49"/>
      <c r="E1366" s="17"/>
      <c r="F1366" s="17"/>
      <c r="G1366" s="17"/>
      <c r="H1366" s="17"/>
      <c r="I1366" s="17"/>
      <c r="J1366" s="17"/>
      <c r="K1366" s="17"/>
      <c r="L1366" s="17"/>
      <c r="M1366" s="17"/>
      <c r="N1366" s="17"/>
      <c r="O1366" s="17"/>
      <c r="P1366" s="17"/>
      <c r="Q1366" s="17"/>
      <c r="R1366" s="17"/>
      <c r="S1366" s="17"/>
      <c r="T1366" s="17"/>
      <c r="U1366" s="17"/>
      <c r="V1366" s="17"/>
      <c r="W1366" s="17"/>
      <c r="X1366" s="17"/>
      <c r="Y1366" s="17"/>
      <c r="Z1366" s="17"/>
      <c r="AA1366" s="17"/>
      <c r="AB1366" s="17"/>
      <c r="AC1366" s="17"/>
      <c r="AD1366" s="17"/>
      <c r="AE1366" s="17"/>
      <c r="AF1366" s="17"/>
      <c r="AG1366" s="17"/>
      <c r="AH1366" s="17"/>
      <c r="AI1366" s="17"/>
      <c r="AJ1366" s="17"/>
      <c r="AK1366" s="17"/>
      <c r="AL1366" s="17"/>
      <c r="AM1366" s="17"/>
      <c r="AN1366" s="17"/>
    </row>
    <row r="1367" spans="1:40" x14ac:dyDescent="0.2">
      <c r="A1367" s="48"/>
      <c r="B1367" s="49"/>
      <c r="E1367" s="17"/>
      <c r="F1367" s="17"/>
      <c r="G1367" s="17"/>
      <c r="H1367" s="17"/>
      <c r="I1367" s="17"/>
      <c r="J1367" s="17"/>
      <c r="K1367" s="17"/>
      <c r="L1367" s="17"/>
      <c r="M1367" s="17"/>
      <c r="N1367" s="17"/>
      <c r="O1367" s="17"/>
      <c r="P1367" s="17"/>
      <c r="Q1367" s="17"/>
      <c r="R1367" s="17"/>
      <c r="S1367" s="17"/>
      <c r="T1367" s="17"/>
      <c r="U1367" s="17"/>
      <c r="V1367" s="17"/>
      <c r="W1367" s="17"/>
      <c r="X1367" s="17"/>
      <c r="Y1367" s="17"/>
      <c r="Z1367" s="17"/>
      <c r="AA1367" s="17"/>
      <c r="AB1367" s="17"/>
      <c r="AC1367" s="17"/>
      <c r="AD1367" s="17"/>
      <c r="AE1367" s="17"/>
      <c r="AF1367" s="17"/>
      <c r="AG1367" s="17"/>
      <c r="AH1367" s="17"/>
      <c r="AI1367" s="17"/>
      <c r="AJ1367" s="17"/>
      <c r="AK1367" s="17"/>
      <c r="AL1367" s="17"/>
      <c r="AM1367" s="17"/>
      <c r="AN1367" s="17"/>
    </row>
    <row r="1368" spans="1:40" x14ac:dyDescent="0.2">
      <c r="A1368" s="48"/>
      <c r="B1368" s="49"/>
      <c r="E1368" s="17"/>
      <c r="F1368" s="17"/>
      <c r="G1368" s="17"/>
      <c r="H1368" s="17"/>
      <c r="I1368" s="17"/>
      <c r="J1368" s="17"/>
      <c r="K1368" s="17"/>
      <c r="L1368" s="17"/>
      <c r="M1368" s="17"/>
      <c r="N1368" s="17"/>
      <c r="O1368" s="17"/>
      <c r="P1368" s="17"/>
      <c r="Q1368" s="17"/>
      <c r="R1368" s="17"/>
      <c r="S1368" s="17"/>
      <c r="T1368" s="17"/>
      <c r="U1368" s="17"/>
      <c r="V1368" s="17"/>
      <c r="W1368" s="17"/>
      <c r="X1368" s="17"/>
      <c r="Y1368" s="17"/>
      <c r="Z1368" s="17"/>
      <c r="AA1368" s="17"/>
      <c r="AB1368" s="17"/>
      <c r="AC1368" s="17"/>
      <c r="AD1368" s="17"/>
      <c r="AE1368" s="17"/>
      <c r="AF1368" s="17"/>
      <c r="AG1368" s="17"/>
      <c r="AH1368" s="17"/>
      <c r="AI1368" s="17"/>
      <c r="AJ1368" s="17"/>
      <c r="AK1368" s="17"/>
      <c r="AL1368" s="17"/>
      <c r="AM1368" s="17"/>
      <c r="AN1368" s="17"/>
    </row>
    <row r="1369" spans="1:40" x14ac:dyDescent="0.2">
      <c r="A1369" s="48"/>
      <c r="B1369" s="49"/>
      <c r="E1369" s="17"/>
      <c r="F1369" s="17"/>
      <c r="G1369" s="17"/>
      <c r="H1369" s="17"/>
      <c r="I1369" s="17"/>
      <c r="J1369" s="17"/>
      <c r="K1369" s="17"/>
      <c r="L1369" s="17"/>
      <c r="M1369" s="17"/>
      <c r="N1369" s="17"/>
      <c r="O1369" s="17"/>
      <c r="P1369" s="17"/>
      <c r="Q1369" s="17"/>
      <c r="R1369" s="17"/>
      <c r="S1369" s="17"/>
      <c r="T1369" s="17"/>
      <c r="U1369" s="17"/>
      <c r="V1369" s="17"/>
      <c r="W1369" s="17"/>
      <c r="X1369" s="17"/>
      <c r="Y1369" s="17"/>
      <c r="Z1369" s="17"/>
      <c r="AA1369" s="17"/>
      <c r="AB1369" s="17"/>
      <c r="AC1369" s="17"/>
      <c r="AD1369" s="17"/>
      <c r="AE1369" s="17"/>
      <c r="AF1369" s="17"/>
      <c r="AG1369" s="17"/>
      <c r="AH1369" s="17"/>
      <c r="AI1369" s="17"/>
      <c r="AJ1369" s="17"/>
      <c r="AK1369" s="17"/>
      <c r="AL1369" s="17"/>
      <c r="AM1369" s="17"/>
      <c r="AN1369" s="17"/>
    </row>
    <row r="1370" spans="1:40" x14ac:dyDescent="0.2">
      <c r="A1370" s="48"/>
      <c r="B1370" s="49"/>
      <c r="E1370" s="17"/>
      <c r="F1370" s="17"/>
      <c r="G1370" s="17"/>
      <c r="H1370" s="17"/>
      <c r="I1370" s="17"/>
      <c r="J1370" s="17"/>
      <c r="K1370" s="17"/>
      <c r="L1370" s="17"/>
      <c r="M1370" s="17"/>
      <c r="N1370" s="17"/>
      <c r="O1370" s="17"/>
      <c r="P1370" s="17"/>
      <c r="Q1370" s="17"/>
      <c r="R1370" s="17"/>
      <c r="S1370" s="17"/>
      <c r="T1370" s="17"/>
      <c r="U1370" s="17"/>
      <c r="V1370" s="17"/>
      <c r="W1370" s="17"/>
      <c r="X1370" s="17"/>
      <c r="Y1370" s="17"/>
      <c r="Z1370" s="17"/>
      <c r="AA1370" s="17"/>
      <c r="AB1370" s="17"/>
      <c r="AC1370" s="17"/>
      <c r="AD1370" s="17"/>
      <c r="AE1370" s="17"/>
      <c r="AF1370" s="17"/>
      <c r="AG1370" s="17"/>
      <c r="AH1370" s="17"/>
      <c r="AI1370" s="17"/>
      <c r="AJ1370" s="17"/>
      <c r="AK1370" s="17"/>
      <c r="AL1370" s="17"/>
      <c r="AM1370" s="17"/>
      <c r="AN1370" s="17"/>
    </row>
    <row r="1371" spans="1:40" x14ac:dyDescent="0.2">
      <c r="A1371" s="48"/>
      <c r="B1371" s="49"/>
      <c r="E1371" s="17"/>
      <c r="F1371" s="17"/>
      <c r="G1371" s="17"/>
      <c r="H1371" s="17"/>
      <c r="I1371" s="17"/>
      <c r="J1371" s="17"/>
      <c r="K1371" s="17"/>
      <c r="L1371" s="17"/>
      <c r="M1371" s="17"/>
      <c r="N1371" s="17"/>
      <c r="O1371" s="17"/>
      <c r="P1371" s="17"/>
      <c r="Q1371" s="17"/>
      <c r="R1371" s="17"/>
      <c r="S1371" s="17"/>
      <c r="T1371" s="17"/>
      <c r="U1371" s="17"/>
      <c r="V1371" s="17"/>
      <c r="W1371" s="17"/>
      <c r="X1371" s="17"/>
      <c r="Y1371" s="17"/>
      <c r="Z1371" s="17"/>
      <c r="AA1371" s="17"/>
      <c r="AB1371" s="17"/>
      <c r="AC1371" s="17"/>
      <c r="AD1371" s="17"/>
      <c r="AE1371" s="17"/>
      <c r="AF1371" s="17"/>
      <c r="AG1371" s="17"/>
      <c r="AH1371" s="17"/>
      <c r="AI1371" s="17"/>
      <c r="AJ1371" s="17"/>
      <c r="AK1371" s="17"/>
      <c r="AL1371" s="17"/>
      <c r="AM1371" s="17"/>
      <c r="AN1371" s="17"/>
    </row>
    <row r="1372" spans="1:40" x14ac:dyDescent="0.2">
      <c r="A1372" s="48"/>
      <c r="B1372" s="49"/>
      <c r="E1372" s="17"/>
      <c r="F1372" s="17"/>
      <c r="G1372" s="17"/>
      <c r="H1372" s="17"/>
      <c r="I1372" s="17"/>
      <c r="J1372" s="17"/>
      <c r="K1372" s="17"/>
      <c r="L1372" s="17"/>
      <c r="M1372" s="17"/>
      <c r="N1372" s="17"/>
      <c r="O1372" s="17"/>
      <c r="P1372" s="17"/>
      <c r="Q1372" s="17"/>
      <c r="R1372" s="17"/>
      <c r="S1372" s="17"/>
      <c r="T1372" s="17"/>
      <c r="U1372" s="17"/>
      <c r="V1372" s="17"/>
      <c r="W1372" s="17"/>
      <c r="X1372" s="17"/>
      <c r="Y1372" s="17"/>
      <c r="Z1372" s="17"/>
      <c r="AA1372" s="17"/>
      <c r="AB1372" s="17"/>
      <c r="AC1372" s="17"/>
      <c r="AD1372" s="17"/>
      <c r="AE1372" s="17"/>
      <c r="AF1372" s="17"/>
      <c r="AG1372" s="17"/>
      <c r="AH1372" s="17"/>
      <c r="AI1372" s="17"/>
      <c r="AJ1372" s="17"/>
      <c r="AK1372" s="17"/>
      <c r="AL1372" s="17"/>
      <c r="AM1372" s="17"/>
      <c r="AN1372" s="17"/>
    </row>
    <row r="1373" spans="1:40" x14ac:dyDescent="0.2">
      <c r="A1373" s="48"/>
      <c r="B1373" s="49"/>
      <c r="E1373" s="17"/>
      <c r="F1373" s="17"/>
      <c r="G1373" s="17"/>
      <c r="H1373" s="17"/>
      <c r="I1373" s="17"/>
      <c r="J1373" s="17"/>
      <c r="K1373" s="17"/>
      <c r="L1373" s="17"/>
      <c r="M1373" s="17"/>
      <c r="N1373" s="17"/>
      <c r="O1373" s="17"/>
      <c r="P1373" s="17"/>
      <c r="Q1373" s="17"/>
      <c r="R1373" s="17"/>
      <c r="S1373" s="17"/>
      <c r="T1373" s="17"/>
      <c r="U1373" s="17"/>
      <c r="V1373" s="17"/>
      <c r="W1373" s="17"/>
      <c r="X1373" s="17"/>
      <c r="Y1373" s="17"/>
      <c r="Z1373" s="17"/>
      <c r="AA1373" s="17"/>
      <c r="AB1373" s="17"/>
      <c r="AC1373" s="17"/>
      <c r="AD1373" s="17"/>
      <c r="AE1373" s="17"/>
      <c r="AF1373" s="17"/>
      <c r="AG1373" s="17"/>
      <c r="AH1373" s="17"/>
      <c r="AI1373" s="17"/>
      <c r="AJ1373" s="17"/>
      <c r="AK1373" s="17"/>
      <c r="AL1373" s="17"/>
      <c r="AM1373" s="17"/>
      <c r="AN1373" s="17"/>
    </row>
    <row r="1374" spans="1:40" x14ac:dyDescent="0.2">
      <c r="A1374" s="48"/>
      <c r="B1374" s="49"/>
      <c r="E1374" s="17"/>
      <c r="F1374" s="17"/>
      <c r="G1374" s="17"/>
      <c r="H1374" s="17"/>
      <c r="I1374" s="17"/>
      <c r="J1374" s="17"/>
      <c r="K1374" s="17"/>
      <c r="L1374" s="17"/>
      <c r="M1374" s="17"/>
      <c r="N1374" s="17"/>
      <c r="O1374" s="17"/>
      <c r="P1374" s="17"/>
      <c r="Q1374" s="17"/>
      <c r="R1374" s="17"/>
      <c r="S1374" s="17"/>
      <c r="T1374" s="17"/>
      <c r="U1374" s="17"/>
      <c r="V1374" s="17"/>
      <c r="W1374" s="17"/>
      <c r="X1374" s="17"/>
      <c r="Y1374" s="17"/>
      <c r="Z1374" s="17"/>
      <c r="AA1374" s="17"/>
      <c r="AB1374" s="17"/>
      <c r="AC1374" s="17"/>
      <c r="AD1374" s="17"/>
      <c r="AE1374" s="17"/>
      <c r="AF1374" s="17"/>
      <c r="AG1374" s="17"/>
      <c r="AH1374" s="17"/>
      <c r="AI1374" s="17"/>
      <c r="AJ1374" s="17"/>
      <c r="AK1374" s="17"/>
      <c r="AL1374" s="17"/>
      <c r="AM1374" s="17"/>
      <c r="AN1374" s="17"/>
    </row>
    <row r="1375" spans="1:40" x14ac:dyDescent="0.2">
      <c r="A1375" s="48"/>
      <c r="B1375" s="49"/>
      <c r="E1375" s="17"/>
      <c r="F1375" s="17"/>
      <c r="G1375" s="17"/>
      <c r="H1375" s="17"/>
      <c r="I1375" s="17"/>
      <c r="J1375" s="17"/>
      <c r="K1375" s="17"/>
      <c r="L1375" s="17"/>
      <c r="M1375" s="17"/>
      <c r="N1375" s="17"/>
      <c r="O1375" s="17"/>
      <c r="P1375" s="17"/>
      <c r="Q1375" s="17"/>
      <c r="R1375" s="17"/>
      <c r="S1375" s="17"/>
      <c r="T1375" s="17"/>
      <c r="U1375" s="17"/>
      <c r="V1375" s="17"/>
      <c r="W1375" s="17"/>
      <c r="X1375" s="17"/>
      <c r="Y1375" s="17"/>
      <c r="Z1375" s="17"/>
      <c r="AA1375" s="17"/>
      <c r="AB1375" s="17"/>
      <c r="AC1375" s="17"/>
      <c r="AD1375" s="17"/>
      <c r="AE1375" s="17"/>
      <c r="AF1375" s="17"/>
      <c r="AG1375" s="17"/>
      <c r="AH1375" s="17"/>
      <c r="AI1375" s="17"/>
      <c r="AJ1375" s="17"/>
      <c r="AK1375" s="17"/>
      <c r="AL1375" s="17"/>
      <c r="AM1375" s="17"/>
      <c r="AN1375" s="17"/>
    </row>
    <row r="1376" spans="1:40" x14ac:dyDescent="0.2">
      <c r="A1376" s="48"/>
      <c r="B1376" s="49"/>
      <c r="E1376" s="17"/>
      <c r="F1376" s="17"/>
      <c r="G1376" s="17"/>
      <c r="H1376" s="17"/>
      <c r="I1376" s="17"/>
      <c r="J1376" s="17"/>
      <c r="K1376" s="17"/>
      <c r="L1376" s="17"/>
      <c r="M1376" s="17"/>
      <c r="N1376" s="17"/>
      <c r="O1376" s="17"/>
      <c r="P1376" s="17"/>
      <c r="Q1376" s="17"/>
      <c r="R1376" s="17"/>
      <c r="S1376" s="17"/>
      <c r="T1376" s="17"/>
      <c r="U1376" s="17"/>
      <c r="V1376" s="17"/>
      <c r="W1376" s="17"/>
      <c r="X1376" s="17"/>
      <c r="Y1376" s="17"/>
      <c r="Z1376" s="17"/>
      <c r="AA1376" s="17"/>
      <c r="AB1376" s="17"/>
      <c r="AC1376" s="17"/>
      <c r="AD1376" s="17"/>
      <c r="AE1376" s="17"/>
      <c r="AF1376" s="17"/>
      <c r="AG1376" s="17"/>
      <c r="AH1376" s="17"/>
      <c r="AI1376" s="17"/>
      <c r="AJ1376" s="17"/>
      <c r="AK1376" s="17"/>
      <c r="AL1376" s="17"/>
      <c r="AM1376" s="17"/>
      <c r="AN1376" s="17"/>
    </row>
    <row r="1377" spans="1:40" x14ac:dyDescent="0.2">
      <c r="A1377" s="48"/>
      <c r="B1377" s="49"/>
      <c r="E1377" s="17"/>
      <c r="F1377" s="17"/>
      <c r="G1377" s="17"/>
      <c r="H1377" s="17"/>
      <c r="I1377" s="17"/>
      <c r="J1377" s="17"/>
      <c r="K1377" s="17"/>
      <c r="L1377" s="17"/>
      <c r="M1377" s="17"/>
      <c r="N1377" s="17"/>
      <c r="O1377" s="17"/>
      <c r="P1377" s="17"/>
      <c r="Q1377" s="17"/>
      <c r="R1377" s="17"/>
      <c r="S1377" s="17"/>
      <c r="T1377" s="17"/>
      <c r="U1377" s="17"/>
      <c r="V1377" s="17"/>
      <c r="W1377" s="17"/>
      <c r="X1377" s="17"/>
      <c r="Y1377" s="17"/>
      <c r="Z1377" s="17"/>
      <c r="AA1377" s="17"/>
      <c r="AB1377" s="17"/>
      <c r="AC1377" s="17"/>
      <c r="AD1377" s="17"/>
      <c r="AE1377" s="17"/>
      <c r="AF1377" s="17"/>
      <c r="AG1377" s="17"/>
      <c r="AH1377" s="17"/>
      <c r="AI1377" s="17"/>
      <c r="AJ1377" s="17"/>
      <c r="AK1377" s="17"/>
      <c r="AL1377" s="17"/>
      <c r="AM1377" s="17"/>
      <c r="AN1377" s="17"/>
    </row>
    <row r="1378" spans="1:40" x14ac:dyDescent="0.2">
      <c r="A1378" s="48"/>
      <c r="B1378" s="49"/>
      <c r="E1378" s="17"/>
      <c r="F1378" s="17"/>
      <c r="G1378" s="17"/>
      <c r="H1378" s="17"/>
      <c r="I1378" s="17"/>
      <c r="J1378" s="17"/>
      <c r="K1378" s="17"/>
      <c r="L1378" s="17"/>
      <c r="M1378" s="17"/>
      <c r="N1378" s="17"/>
      <c r="O1378" s="17"/>
      <c r="P1378" s="17"/>
      <c r="Q1378" s="17"/>
      <c r="R1378" s="17"/>
      <c r="S1378" s="17"/>
      <c r="T1378" s="17"/>
      <c r="U1378" s="17"/>
      <c r="V1378" s="17"/>
      <c r="W1378" s="17"/>
      <c r="X1378" s="17"/>
      <c r="Y1378" s="17"/>
      <c r="Z1378" s="17"/>
      <c r="AA1378" s="17"/>
      <c r="AB1378" s="17"/>
      <c r="AC1378" s="17"/>
      <c r="AD1378" s="17"/>
      <c r="AE1378" s="17"/>
      <c r="AF1378" s="17"/>
      <c r="AG1378" s="17"/>
      <c r="AH1378" s="17"/>
      <c r="AI1378" s="17"/>
      <c r="AJ1378" s="17"/>
      <c r="AK1378" s="17"/>
      <c r="AL1378" s="17"/>
      <c r="AM1378" s="17"/>
      <c r="AN1378" s="17"/>
    </row>
    <row r="1379" spans="1:40" x14ac:dyDescent="0.2">
      <c r="A1379" s="48"/>
      <c r="B1379" s="49"/>
      <c r="E1379" s="17"/>
      <c r="F1379" s="17"/>
      <c r="G1379" s="17"/>
      <c r="H1379" s="17"/>
      <c r="I1379" s="17"/>
      <c r="J1379" s="17"/>
      <c r="K1379" s="17"/>
      <c r="L1379" s="17"/>
      <c r="M1379" s="17"/>
      <c r="N1379" s="17"/>
      <c r="O1379" s="17"/>
      <c r="P1379" s="17"/>
      <c r="Q1379" s="17"/>
      <c r="R1379" s="17"/>
      <c r="S1379" s="17"/>
      <c r="T1379" s="17"/>
      <c r="U1379" s="17"/>
      <c r="V1379" s="17"/>
      <c r="W1379" s="17"/>
      <c r="X1379" s="17"/>
      <c r="Y1379" s="17"/>
      <c r="Z1379" s="17"/>
      <c r="AA1379" s="17"/>
      <c r="AB1379" s="17"/>
      <c r="AC1379" s="17"/>
      <c r="AD1379" s="17"/>
      <c r="AE1379" s="17"/>
      <c r="AF1379" s="17"/>
      <c r="AG1379" s="17"/>
      <c r="AH1379" s="17"/>
      <c r="AI1379" s="17"/>
      <c r="AJ1379" s="17"/>
      <c r="AK1379" s="17"/>
      <c r="AL1379" s="17"/>
      <c r="AM1379" s="17"/>
      <c r="AN1379" s="17"/>
    </row>
    <row r="1380" spans="1:40" x14ac:dyDescent="0.2">
      <c r="A1380" s="48"/>
      <c r="B1380" s="49"/>
      <c r="E1380" s="17"/>
      <c r="F1380" s="17"/>
      <c r="G1380" s="17"/>
      <c r="H1380" s="17"/>
      <c r="I1380" s="17"/>
      <c r="J1380" s="17"/>
      <c r="K1380" s="17"/>
      <c r="L1380" s="17"/>
      <c r="M1380" s="17"/>
      <c r="N1380" s="17"/>
      <c r="O1380" s="17"/>
      <c r="P1380" s="17"/>
      <c r="Q1380" s="17"/>
      <c r="R1380" s="17"/>
      <c r="S1380" s="17"/>
      <c r="T1380" s="17"/>
      <c r="U1380" s="17"/>
      <c r="V1380" s="17"/>
      <c r="W1380" s="17"/>
      <c r="X1380" s="17"/>
      <c r="Y1380" s="17"/>
      <c r="Z1380" s="17"/>
      <c r="AA1380" s="17"/>
      <c r="AB1380" s="17"/>
      <c r="AC1380" s="17"/>
      <c r="AD1380" s="17"/>
      <c r="AE1380" s="17"/>
      <c r="AF1380" s="17"/>
      <c r="AG1380" s="17"/>
      <c r="AH1380" s="17"/>
      <c r="AI1380" s="17"/>
      <c r="AJ1380" s="17"/>
      <c r="AK1380" s="17"/>
      <c r="AL1380" s="17"/>
      <c r="AM1380" s="17"/>
      <c r="AN1380" s="17"/>
    </row>
    <row r="1381" spans="1:40" x14ac:dyDescent="0.2">
      <c r="A1381" s="48"/>
      <c r="B1381" s="49"/>
      <c r="E1381" s="17"/>
      <c r="F1381" s="17"/>
      <c r="G1381" s="17"/>
      <c r="H1381" s="17"/>
      <c r="I1381" s="17"/>
      <c r="J1381" s="17"/>
      <c r="K1381" s="17"/>
      <c r="L1381" s="17"/>
      <c r="M1381" s="17"/>
      <c r="N1381" s="17"/>
      <c r="O1381" s="17"/>
      <c r="P1381" s="17"/>
      <c r="Q1381" s="17"/>
      <c r="R1381" s="17"/>
      <c r="S1381" s="17"/>
      <c r="T1381" s="17"/>
      <c r="U1381" s="17"/>
      <c r="V1381" s="17"/>
      <c r="W1381" s="17"/>
      <c r="X1381" s="17"/>
      <c r="Y1381" s="17"/>
      <c r="Z1381" s="17"/>
      <c r="AA1381" s="17"/>
      <c r="AB1381" s="17"/>
      <c r="AC1381" s="17"/>
      <c r="AD1381" s="17"/>
      <c r="AE1381" s="17"/>
      <c r="AF1381" s="17"/>
      <c r="AG1381" s="17"/>
      <c r="AH1381" s="17"/>
      <c r="AI1381" s="17"/>
      <c r="AJ1381" s="17"/>
      <c r="AK1381" s="17"/>
      <c r="AL1381" s="17"/>
      <c r="AM1381" s="17"/>
      <c r="AN1381" s="17"/>
    </row>
    <row r="1382" spans="1:40" x14ac:dyDescent="0.2">
      <c r="A1382" s="48"/>
      <c r="B1382" s="49"/>
      <c r="E1382" s="17"/>
      <c r="F1382" s="17"/>
      <c r="G1382" s="17"/>
      <c r="H1382" s="17"/>
      <c r="I1382" s="17"/>
      <c r="J1382" s="17"/>
      <c r="K1382" s="17"/>
      <c r="L1382" s="17"/>
      <c r="M1382" s="17"/>
      <c r="N1382" s="17"/>
      <c r="O1382" s="17"/>
      <c r="P1382" s="17"/>
      <c r="Q1382" s="17"/>
      <c r="R1382" s="17"/>
      <c r="S1382" s="17"/>
      <c r="T1382" s="17"/>
      <c r="U1382" s="17"/>
      <c r="V1382" s="17"/>
      <c r="W1382" s="17"/>
      <c r="X1382" s="17"/>
      <c r="Y1382" s="17"/>
      <c r="Z1382" s="17"/>
      <c r="AA1382" s="17"/>
      <c r="AB1382" s="17"/>
      <c r="AC1382" s="17"/>
      <c r="AD1382" s="17"/>
      <c r="AE1382" s="17"/>
      <c r="AF1382" s="17"/>
      <c r="AG1382" s="17"/>
      <c r="AH1382" s="17"/>
      <c r="AI1382" s="17"/>
      <c r="AJ1382" s="17"/>
      <c r="AK1382" s="17"/>
      <c r="AL1382" s="17"/>
      <c r="AM1382" s="17"/>
      <c r="AN1382" s="17"/>
    </row>
    <row r="1383" spans="1:40" x14ac:dyDescent="0.2">
      <c r="A1383" s="48"/>
      <c r="B1383" s="49"/>
      <c r="E1383" s="17"/>
      <c r="F1383" s="17"/>
      <c r="G1383" s="17"/>
      <c r="H1383" s="17"/>
      <c r="I1383" s="17"/>
      <c r="J1383" s="17"/>
      <c r="K1383" s="17"/>
      <c r="L1383" s="17"/>
      <c r="M1383" s="17"/>
      <c r="N1383" s="17"/>
      <c r="O1383" s="17"/>
      <c r="P1383" s="17"/>
      <c r="Q1383" s="17"/>
      <c r="R1383" s="17"/>
      <c r="S1383" s="17"/>
      <c r="T1383" s="17"/>
      <c r="U1383" s="17"/>
      <c r="V1383" s="17"/>
      <c r="W1383" s="17"/>
      <c r="X1383" s="17"/>
      <c r="Y1383" s="17"/>
      <c r="Z1383" s="17"/>
      <c r="AA1383" s="17"/>
      <c r="AB1383" s="17"/>
      <c r="AC1383" s="17"/>
      <c r="AD1383" s="17"/>
      <c r="AE1383" s="17"/>
      <c r="AF1383" s="17"/>
      <c r="AG1383" s="17"/>
      <c r="AH1383" s="17"/>
      <c r="AI1383" s="17"/>
      <c r="AJ1383" s="17"/>
      <c r="AK1383" s="17"/>
      <c r="AL1383" s="17"/>
      <c r="AM1383" s="17"/>
      <c r="AN1383" s="17"/>
    </row>
    <row r="1384" spans="1:40" x14ac:dyDescent="0.2">
      <c r="A1384" s="48"/>
      <c r="B1384" s="49"/>
      <c r="E1384" s="17"/>
      <c r="F1384" s="17"/>
      <c r="G1384" s="17"/>
      <c r="H1384" s="17"/>
      <c r="I1384" s="17"/>
      <c r="J1384" s="17"/>
      <c r="K1384" s="17"/>
      <c r="L1384" s="17"/>
      <c r="M1384" s="17"/>
      <c r="N1384" s="17"/>
      <c r="O1384" s="17"/>
      <c r="P1384" s="17"/>
      <c r="Q1384" s="17"/>
      <c r="R1384" s="17"/>
      <c r="S1384" s="17"/>
      <c r="T1384" s="17"/>
      <c r="U1384" s="17"/>
      <c r="V1384" s="17"/>
      <c r="W1384" s="17"/>
      <c r="X1384" s="17"/>
      <c r="Y1384" s="17"/>
      <c r="Z1384" s="17"/>
      <c r="AA1384" s="17"/>
      <c r="AB1384" s="17"/>
      <c r="AC1384" s="17"/>
      <c r="AD1384" s="17"/>
      <c r="AE1384" s="17"/>
      <c r="AF1384" s="17"/>
      <c r="AG1384" s="17"/>
      <c r="AH1384" s="17"/>
      <c r="AI1384" s="17"/>
      <c r="AJ1384" s="17"/>
      <c r="AK1384" s="17"/>
      <c r="AL1384" s="17"/>
      <c r="AM1384" s="17"/>
      <c r="AN1384" s="17"/>
    </row>
    <row r="1385" spans="1:40" x14ac:dyDescent="0.2">
      <c r="A1385" s="48"/>
      <c r="B1385" s="49"/>
      <c r="E1385" s="17"/>
      <c r="F1385" s="17"/>
      <c r="G1385" s="17"/>
      <c r="H1385" s="17"/>
      <c r="I1385" s="17"/>
      <c r="J1385" s="17"/>
      <c r="K1385" s="17"/>
      <c r="L1385" s="17"/>
      <c r="M1385" s="17"/>
      <c r="N1385" s="17"/>
      <c r="O1385" s="17"/>
      <c r="P1385" s="17"/>
      <c r="Q1385" s="17"/>
      <c r="R1385" s="17"/>
      <c r="S1385" s="17"/>
      <c r="T1385" s="17"/>
      <c r="U1385" s="17"/>
      <c r="V1385" s="17"/>
      <c r="W1385" s="17"/>
      <c r="X1385" s="17"/>
      <c r="Y1385" s="17"/>
      <c r="Z1385" s="17"/>
      <c r="AA1385" s="17"/>
      <c r="AB1385" s="17"/>
      <c r="AC1385" s="17"/>
      <c r="AD1385" s="17"/>
      <c r="AE1385" s="17"/>
      <c r="AF1385" s="17"/>
      <c r="AG1385" s="17"/>
      <c r="AH1385" s="17"/>
      <c r="AI1385" s="17"/>
      <c r="AJ1385" s="17"/>
      <c r="AK1385" s="17"/>
      <c r="AL1385" s="17"/>
      <c r="AM1385" s="17"/>
      <c r="AN1385" s="17"/>
    </row>
    <row r="1386" spans="1:40" x14ac:dyDescent="0.2">
      <c r="A1386" s="48"/>
      <c r="B1386" s="49"/>
      <c r="E1386" s="17"/>
      <c r="F1386" s="17"/>
      <c r="G1386" s="17"/>
      <c r="H1386" s="17"/>
      <c r="I1386" s="17"/>
      <c r="J1386" s="17"/>
      <c r="K1386" s="17"/>
      <c r="L1386" s="17"/>
      <c r="M1386" s="17"/>
      <c r="N1386" s="17"/>
      <c r="O1386" s="17"/>
      <c r="P1386" s="17"/>
      <c r="Q1386" s="17"/>
      <c r="R1386" s="17"/>
      <c r="S1386" s="17"/>
      <c r="T1386" s="17"/>
      <c r="U1386" s="17"/>
      <c r="V1386" s="17"/>
      <c r="W1386" s="17"/>
      <c r="X1386" s="17"/>
      <c r="Y1386" s="17"/>
      <c r="Z1386" s="17"/>
      <c r="AA1386" s="17"/>
      <c r="AB1386" s="17"/>
      <c r="AC1386" s="17"/>
      <c r="AD1386" s="17"/>
      <c r="AE1386" s="17"/>
      <c r="AF1386" s="17"/>
      <c r="AG1386" s="17"/>
      <c r="AH1386" s="17"/>
      <c r="AI1386" s="17"/>
      <c r="AJ1386" s="17"/>
      <c r="AK1386" s="17"/>
      <c r="AL1386" s="17"/>
      <c r="AM1386" s="17"/>
      <c r="AN1386" s="17"/>
    </row>
    <row r="1387" spans="1:40" x14ac:dyDescent="0.2">
      <c r="A1387" s="48"/>
      <c r="B1387" s="49"/>
      <c r="E1387" s="17"/>
      <c r="F1387" s="17"/>
      <c r="G1387" s="17"/>
      <c r="H1387" s="17"/>
      <c r="I1387" s="17"/>
      <c r="J1387" s="17"/>
      <c r="K1387" s="17"/>
      <c r="L1387" s="17"/>
      <c r="M1387" s="17"/>
      <c r="N1387" s="17"/>
      <c r="O1387" s="17"/>
      <c r="P1387" s="17"/>
      <c r="Q1387" s="17"/>
      <c r="R1387" s="17"/>
      <c r="S1387" s="17"/>
      <c r="T1387" s="17"/>
      <c r="U1387" s="17"/>
      <c r="V1387" s="17"/>
      <c r="W1387" s="17"/>
      <c r="X1387" s="17"/>
      <c r="Y1387" s="17"/>
      <c r="Z1387" s="17"/>
      <c r="AA1387" s="17"/>
      <c r="AB1387" s="17"/>
      <c r="AC1387" s="17"/>
      <c r="AD1387" s="17"/>
      <c r="AE1387" s="17"/>
      <c r="AF1387" s="17"/>
      <c r="AG1387" s="17"/>
      <c r="AH1387" s="17"/>
      <c r="AI1387" s="17"/>
      <c r="AJ1387" s="17"/>
      <c r="AK1387" s="17"/>
      <c r="AL1387" s="17"/>
      <c r="AM1387" s="17"/>
      <c r="AN1387" s="17"/>
    </row>
    <row r="1388" spans="1:40" x14ac:dyDescent="0.2">
      <c r="A1388" s="48"/>
      <c r="B1388" s="49"/>
      <c r="E1388" s="17"/>
      <c r="F1388" s="17"/>
      <c r="G1388" s="17"/>
      <c r="H1388" s="17"/>
      <c r="I1388" s="17"/>
      <c r="J1388" s="17"/>
      <c r="K1388" s="17"/>
      <c r="L1388" s="17"/>
      <c r="M1388" s="17"/>
      <c r="N1388" s="17"/>
      <c r="O1388" s="17"/>
      <c r="P1388" s="17"/>
      <c r="Q1388" s="17"/>
      <c r="R1388" s="17"/>
      <c r="S1388" s="17"/>
      <c r="T1388" s="17"/>
      <c r="U1388" s="17"/>
      <c r="V1388" s="17"/>
      <c r="W1388" s="17"/>
      <c r="X1388" s="17"/>
      <c r="Y1388" s="17"/>
      <c r="Z1388" s="17"/>
      <c r="AA1388" s="17"/>
      <c r="AB1388" s="17"/>
      <c r="AC1388" s="17"/>
      <c r="AD1388" s="17"/>
      <c r="AE1388" s="17"/>
      <c r="AF1388" s="17"/>
      <c r="AG1388" s="17"/>
      <c r="AH1388" s="17"/>
      <c r="AI1388" s="17"/>
      <c r="AJ1388" s="17"/>
      <c r="AK1388" s="17"/>
      <c r="AL1388" s="17"/>
      <c r="AM1388" s="17"/>
      <c r="AN1388" s="17"/>
    </row>
    <row r="1389" spans="1:40" x14ac:dyDescent="0.2">
      <c r="A1389" s="48"/>
      <c r="B1389" s="49"/>
      <c r="E1389" s="17"/>
      <c r="F1389" s="17"/>
      <c r="G1389" s="17"/>
      <c r="H1389" s="17"/>
      <c r="I1389" s="17"/>
      <c r="J1389" s="17"/>
      <c r="K1389" s="17"/>
      <c r="L1389" s="17"/>
      <c r="M1389" s="17"/>
      <c r="N1389" s="17"/>
      <c r="O1389" s="17"/>
      <c r="P1389" s="17"/>
      <c r="Q1389" s="17"/>
      <c r="R1389" s="17"/>
      <c r="S1389" s="17"/>
      <c r="T1389" s="17"/>
      <c r="U1389" s="17"/>
      <c r="V1389" s="17"/>
      <c r="W1389" s="17"/>
      <c r="X1389" s="17"/>
      <c r="Y1389" s="17"/>
      <c r="Z1389" s="17"/>
      <c r="AA1389" s="17"/>
      <c r="AB1389" s="17"/>
      <c r="AC1389" s="17"/>
      <c r="AD1389" s="17"/>
      <c r="AE1389" s="17"/>
      <c r="AF1389" s="17"/>
      <c r="AG1389" s="17"/>
      <c r="AH1389" s="17"/>
      <c r="AI1389" s="17"/>
      <c r="AJ1389" s="17"/>
      <c r="AK1389" s="17"/>
      <c r="AL1389" s="17"/>
      <c r="AM1389" s="17"/>
      <c r="AN1389" s="17"/>
    </row>
    <row r="1390" spans="1:40" x14ac:dyDescent="0.2">
      <c r="A1390" s="48"/>
      <c r="B1390" s="49"/>
      <c r="E1390" s="17"/>
      <c r="F1390" s="17"/>
      <c r="G1390" s="17"/>
      <c r="H1390" s="17"/>
      <c r="I1390" s="17"/>
      <c r="J1390" s="17"/>
      <c r="K1390" s="17"/>
      <c r="L1390" s="17"/>
      <c r="M1390" s="17"/>
      <c r="N1390" s="17"/>
      <c r="O1390" s="17"/>
      <c r="P1390" s="17"/>
      <c r="Q1390" s="17"/>
      <c r="R1390" s="17"/>
      <c r="S1390" s="17"/>
      <c r="T1390" s="17"/>
      <c r="U1390" s="17"/>
      <c r="V1390" s="17"/>
      <c r="W1390" s="17"/>
      <c r="X1390" s="17"/>
      <c r="Y1390" s="17"/>
      <c r="Z1390" s="17"/>
      <c r="AA1390" s="17"/>
      <c r="AB1390" s="17"/>
      <c r="AC1390" s="17"/>
      <c r="AD1390" s="17"/>
      <c r="AE1390" s="17"/>
      <c r="AF1390" s="17"/>
      <c r="AG1390" s="17"/>
      <c r="AH1390" s="17"/>
      <c r="AI1390" s="17"/>
      <c r="AJ1390" s="17"/>
      <c r="AK1390" s="17"/>
      <c r="AL1390" s="17"/>
      <c r="AM1390" s="17"/>
      <c r="AN1390" s="17"/>
    </row>
    <row r="1391" spans="1:40" x14ac:dyDescent="0.2">
      <c r="A1391" s="48"/>
      <c r="B1391" s="49"/>
      <c r="E1391" s="17"/>
      <c r="F1391" s="17"/>
      <c r="G1391" s="17"/>
      <c r="H1391" s="17"/>
      <c r="I1391" s="17"/>
      <c r="J1391" s="17"/>
      <c r="K1391" s="17"/>
      <c r="L1391" s="17"/>
      <c r="M1391" s="17"/>
      <c r="N1391" s="17"/>
      <c r="O1391" s="17"/>
      <c r="P1391" s="17"/>
      <c r="Q1391" s="17"/>
      <c r="R1391" s="17"/>
      <c r="S1391" s="17"/>
      <c r="T1391" s="17"/>
      <c r="U1391" s="17"/>
      <c r="V1391" s="17"/>
      <c r="W1391" s="17"/>
      <c r="X1391" s="17"/>
      <c r="Y1391" s="17"/>
      <c r="Z1391" s="17"/>
      <c r="AA1391" s="17"/>
      <c r="AB1391" s="17"/>
      <c r="AC1391" s="17"/>
      <c r="AD1391" s="17"/>
      <c r="AE1391" s="17"/>
      <c r="AF1391" s="17"/>
      <c r="AG1391" s="17"/>
      <c r="AH1391" s="17"/>
      <c r="AI1391" s="17"/>
      <c r="AJ1391" s="17"/>
      <c r="AK1391" s="17"/>
      <c r="AL1391" s="17"/>
      <c r="AM1391" s="17"/>
      <c r="AN1391" s="17"/>
    </row>
    <row r="1392" spans="1:40" x14ac:dyDescent="0.2">
      <c r="A1392" s="48"/>
      <c r="B1392" s="49"/>
      <c r="E1392" s="17"/>
      <c r="F1392" s="17"/>
      <c r="G1392" s="17"/>
      <c r="H1392" s="17"/>
      <c r="I1392" s="17"/>
      <c r="J1392" s="17"/>
      <c r="K1392" s="17"/>
      <c r="L1392" s="17"/>
      <c r="M1392" s="17"/>
      <c r="N1392" s="17"/>
      <c r="O1392" s="17"/>
      <c r="P1392" s="17"/>
      <c r="Q1392" s="17"/>
      <c r="R1392" s="17"/>
      <c r="S1392" s="17"/>
      <c r="T1392" s="17"/>
      <c r="U1392" s="17"/>
      <c r="V1392" s="17"/>
      <c r="W1392" s="17"/>
      <c r="X1392" s="17"/>
      <c r="Y1392" s="17"/>
      <c r="Z1392" s="17"/>
      <c r="AA1392" s="17"/>
      <c r="AB1392" s="17"/>
      <c r="AC1392" s="17"/>
      <c r="AD1392" s="17"/>
      <c r="AE1392" s="17"/>
      <c r="AF1392" s="17"/>
      <c r="AG1392" s="17"/>
      <c r="AH1392" s="17"/>
      <c r="AI1392" s="17"/>
      <c r="AJ1392" s="17"/>
      <c r="AK1392" s="17"/>
      <c r="AL1392" s="17"/>
      <c r="AM1392" s="17"/>
      <c r="AN1392" s="17"/>
    </row>
    <row r="1393" spans="1:40" x14ac:dyDescent="0.2">
      <c r="A1393" s="48"/>
      <c r="B1393" s="49"/>
      <c r="E1393" s="17"/>
      <c r="F1393" s="17"/>
      <c r="G1393" s="17"/>
      <c r="H1393" s="17"/>
      <c r="I1393" s="17"/>
      <c r="J1393" s="17"/>
      <c r="K1393" s="17"/>
      <c r="L1393" s="17"/>
      <c r="M1393" s="17"/>
      <c r="N1393" s="17"/>
      <c r="O1393" s="17"/>
      <c r="P1393" s="17"/>
      <c r="Q1393" s="17"/>
      <c r="R1393" s="17"/>
      <c r="S1393" s="17"/>
      <c r="T1393" s="17"/>
      <c r="U1393" s="17"/>
      <c r="V1393" s="17"/>
      <c r="W1393" s="17"/>
      <c r="X1393" s="17"/>
      <c r="Y1393" s="17"/>
      <c r="Z1393" s="17"/>
      <c r="AA1393" s="17"/>
      <c r="AB1393" s="17"/>
      <c r="AC1393" s="17"/>
      <c r="AD1393" s="17"/>
      <c r="AE1393" s="17"/>
      <c r="AF1393" s="17"/>
      <c r="AG1393" s="17"/>
      <c r="AH1393" s="17"/>
      <c r="AI1393" s="17"/>
      <c r="AJ1393" s="17"/>
      <c r="AK1393" s="17"/>
      <c r="AL1393" s="17"/>
      <c r="AM1393" s="17"/>
      <c r="AN1393" s="17"/>
    </row>
    <row r="1394" spans="1:40" x14ac:dyDescent="0.2">
      <c r="A1394" s="48"/>
      <c r="B1394" s="49"/>
      <c r="E1394" s="17"/>
      <c r="F1394" s="17"/>
      <c r="G1394" s="17"/>
      <c r="H1394" s="17"/>
      <c r="I1394" s="17"/>
      <c r="J1394" s="17"/>
      <c r="K1394" s="17"/>
      <c r="L1394" s="17"/>
      <c r="M1394" s="17"/>
      <c r="N1394" s="17"/>
      <c r="O1394" s="17"/>
      <c r="P1394" s="17"/>
      <c r="Q1394" s="17"/>
      <c r="R1394" s="17"/>
      <c r="S1394" s="17"/>
      <c r="T1394" s="17"/>
      <c r="U1394" s="17"/>
      <c r="V1394" s="17"/>
      <c r="W1394" s="17"/>
      <c r="X1394" s="17"/>
      <c r="Y1394" s="17"/>
      <c r="Z1394" s="17"/>
      <c r="AA1394" s="17"/>
      <c r="AB1394" s="17"/>
      <c r="AC1394" s="17"/>
      <c r="AD1394" s="17"/>
      <c r="AE1394" s="17"/>
      <c r="AF1394" s="17"/>
      <c r="AG1394" s="17"/>
      <c r="AH1394" s="17"/>
      <c r="AI1394" s="17"/>
      <c r="AJ1394" s="17"/>
      <c r="AK1394" s="17"/>
      <c r="AL1394" s="17"/>
      <c r="AM1394" s="17"/>
      <c r="AN1394" s="17"/>
    </row>
    <row r="1395" spans="1:40" x14ac:dyDescent="0.2">
      <c r="A1395" s="48"/>
      <c r="B1395" s="49"/>
      <c r="E1395" s="17"/>
      <c r="F1395" s="17"/>
      <c r="G1395" s="17"/>
      <c r="H1395" s="17"/>
      <c r="I1395" s="17"/>
      <c r="J1395" s="17"/>
      <c r="K1395" s="17"/>
      <c r="L1395" s="17"/>
      <c r="M1395" s="17"/>
      <c r="N1395" s="17"/>
      <c r="O1395" s="17"/>
      <c r="P1395" s="17"/>
      <c r="Q1395" s="17"/>
      <c r="R1395" s="17"/>
      <c r="S1395" s="17"/>
      <c r="T1395" s="17"/>
      <c r="U1395" s="17"/>
      <c r="V1395" s="17"/>
      <c r="W1395" s="17"/>
      <c r="X1395" s="17"/>
      <c r="Y1395" s="17"/>
      <c r="Z1395" s="17"/>
      <c r="AA1395" s="17"/>
      <c r="AB1395" s="17"/>
      <c r="AC1395" s="17"/>
      <c r="AD1395" s="17"/>
      <c r="AE1395" s="17"/>
      <c r="AF1395" s="17"/>
      <c r="AG1395" s="17"/>
      <c r="AH1395" s="17"/>
      <c r="AI1395" s="17"/>
      <c r="AJ1395" s="17"/>
      <c r="AK1395" s="17"/>
      <c r="AL1395" s="17"/>
      <c r="AM1395" s="17"/>
      <c r="AN1395" s="17"/>
    </row>
    <row r="1396" spans="1:40" x14ac:dyDescent="0.2">
      <c r="A1396" s="48"/>
      <c r="B1396" s="49"/>
      <c r="E1396" s="17"/>
      <c r="F1396" s="17"/>
      <c r="G1396" s="17"/>
      <c r="H1396" s="17"/>
      <c r="I1396" s="17"/>
      <c r="J1396" s="17"/>
      <c r="K1396" s="17"/>
      <c r="L1396" s="17"/>
      <c r="M1396" s="17"/>
      <c r="N1396" s="17"/>
      <c r="O1396" s="17"/>
      <c r="P1396" s="17"/>
      <c r="Q1396" s="17"/>
      <c r="R1396" s="17"/>
      <c r="S1396" s="17"/>
      <c r="T1396" s="17"/>
      <c r="U1396" s="17"/>
      <c r="V1396" s="17"/>
      <c r="W1396" s="17"/>
      <c r="X1396" s="17"/>
      <c r="Y1396" s="17"/>
      <c r="Z1396" s="17"/>
      <c r="AA1396" s="17"/>
      <c r="AB1396" s="17"/>
      <c r="AC1396" s="17"/>
      <c r="AD1396" s="17"/>
      <c r="AE1396" s="17"/>
      <c r="AF1396" s="17"/>
      <c r="AG1396" s="17"/>
      <c r="AH1396" s="17"/>
      <c r="AI1396" s="17"/>
      <c r="AJ1396" s="17"/>
      <c r="AK1396" s="17"/>
      <c r="AL1396" s="17"/>
      <c r="AM1396" s="17"/>
      <c r="AN1396" s="17"/>
    </row>
    <row r="1397" spans="1:40" x14ac:dyDescent="0.2">
      <c r="A1397" s="48"/>
      <c r="B1397" s="49"/>
      <c r="E1397" s="17"/>
      <c r="F1397" s="17"/>
      <c r="G1397" s="17"/>
      <c r="H1397" s="17"/>
      <c r="I1397" s="17"/>
      <c r="J1397" s="17"/>
      <c r="K1397" s="17"/>
      <c r="L1397" s="17"/>
      <c r="M1397" s="17"/>
      <c r="N1397" s="17"/>
      <c r="O1397" s="17"/>
      <c r="P1397" s="17"/>
      <c r="Q1397" s="17"/>
      <c r="R1397" s="17"/>
      <c r="S1397" s="17"/>
      <c r="T1397" s="17"/>
      <c r="U1397" s="17"/>
      <c r="V1397" s="17"/>
      <c r="W1397" s="17"/>
      <c r="X1397" s="17"/>
      <c r="Y1397" s="17"/>
      <c r="Z1397" s="17"/>
      <c r="AA1397" s="17"/>
      <c r="AB1397" s="17"/>
      <c r="AC1397" s="17"/>
      <c r="AD1397" s="17"/>
      <c r="AE1397" s="17"/>
      <c r="AF1397" s="17"/>
      <c r="AG1397" s="17"/>
      <c r="AH1397" s="17"/>
      <c r="AI1397" s="17"/>
      <c r="AJ1397" s="17"/>
      <c r="AK1397" s="17"/>
      <c r="AL1397" s="17"/>
      <c r="AM1397" s="17"/>
      <c r="AN1397" s="17"/>
    </row>
    <row r="1398" spans="1:40" x14ac:dyDescent="0.2">
      <c r="A1398" s="48"/>
      <c r="B1398" s="49"/>
      <c r="E1398" s="17"/>
      <c r="F1398" s="17"/>
      <c r="G1398" s="17"/>
      <c r="H1398" s="17"/>
      <c r="I1398" s="17"/>
      <c r="J1398" s="17"/>
      <c r="K1398" s="17"/>
      <c r="L1398" s="17"/>
      <c r="M1398" s="17"/>
      <c r="N1398" s="17"/>
      <c r="O1398" s="17"/>
      <c r="P1398" s="17"/>
      <c r="Q1398" s="17"/>
      <c r="R1398" s="17"/>
      <c r="S1398" s="17"/>
      <c r="T1398" s="17"/>
      <c r="U1398" s="17"/>
      <c r="V1398" s="17"/>
      <c r="W1398" s="17"/>
      <c r="X1398" s="17"/>
      <c r="Y1398" s="17"/>
      <c r="Z1398" s="17"/>
      <c r="AA1398" s="17"/>
      <c r="AB1398" s="17"/>
      <c r="AC1398" s="17"/>
      <c r="AD1398" s="17"/>
      <c r="AE1398" s="17"/>
      <c r="AF1398" s="17"/>
      <c r="AG1398" s="17"/>
      <c r="AH1398" s="17"/>
      <c r="AI1398" s="17"/>
      <c r="AJ1398" s="17"/>
      <c r="AK1398" s="17"/>
      <c r="AL1398" s="17"/>
      <c r="AM1398" s="17"/>
      <c r="AN1398" s="17"/>
    </row>
    <row r="1399" spans="1:40" x14ac:dyDescent="0.2">
      <c r="A1399" s="48"/>
      <c r="B1399" s="49"/>
      <c r="E1399" s="17"/>
      <c r="F1399" s="17"/>
      <c r="G1399" s="17"/>
      <c r="H1399" s="17"/>
      <c r="I1399" s="17"/>
      <c r="J1399" s="17"/>
      <c r="K1399" s="17"/>
      <c r="L1399" s="17"/>
      <c r="M1399" s="17"/>
      <c r="N1399" s="17"/>
      <c r="O1399" s="17"/>
      <c r="P1399" s="17"/>
      <c r="Q1399" s="17"/>
      <c r="R1399" s="17"/>
      <c r="S1399" s="17"/>
      <c r="T1399" s="17"/>
      <c r="U1399" s="17"/>
      <c r="V1399" s="17"/>
      <c r="W1399" s="17"/>
      <c r="X1399" s="17"/>
      <c r="Y1399" s="17"/>
      <c r="Z1399" s="17"/>
      <c r="AA1399" s="17"/>
      <c r="AB1399" s="17"/>
      <c r="AC1399" s="17"/>
      <c r="AD1399" s="17"/>
      <c r="AE1399" s="17"/>
      <c r="AF1399" s="17"/>
      <c r="AG1399" s="17"/>
      <c r="AH1399" s="17"/>
      <c r="AI1399" s="17"/>
      <c r="AJ1399" s="17"/>
      <c r="AK1399" s="17"/>
      <c r="AL1399" s="17"/>
      <c r="AM1399" s="17"/>
      <c r="AN1399" s="17"/>
    </row>
    <row r="1400" spans="1:40" x14ac:dyDescent="0.2">
      <c r="A1400" s="48"/>
      <c r="B1400" s="49"/>
      <c r="E1400" s="17"/>
      <c r="F1400" s="17"/>
      <c r="G1400" s="17"/>
      <c r="H1400" s="17"/>
      <c r="I1400" s="17"/>
      <c r="J1400" s="17"/>
      <c r="K1400" s="17"/>
      <c r="L1400" s="17"/>
      <c r="M1400" s="17"/>
      <c r="N1400" s="17"/>
      <c r="O1400" s="17"/>
      <c r="P1400" s="17"/>
      <c r="Q1400" s="17"/>
      <c r="R1400" s="17"/>
      <c r="S1400" s="17"/>
      <c r="T1400" s="17"/>
      <c r="U1400" s="17"/>
      <c r="V1400" s="17"/>
      <c r="W1400" s="17"/>
      <c r="X1400" s="17"/>
      <c r="Y1400" s="17"/>
      <c r="Z1400" s="17"/>
      <c r="AA1400" s="17"/>
      <c r="AB1400" s="17"/>
      <c r="AC1400" s="17"/>
      <c r="AD1400" s="17"/>
      <c r="AE1400" s="17"/>
      <c r="AF1400" s="17"/>
      <c r="AG1400" s="17"/>
      <c r="AH1400" s="17"/>
      <c r="AI1400" s="17"/>
      <c r="AJ1400" s="17"/>
      <c r="AK1400" s="17"/>
      <c r="AL1400" s="17"/>
      <c r="AM1400" s="17"/>
      <c r="AN1400" s="17"/>
    </row>
    <row r="1401" spans="1:40" x14ac:dyDescent="0.2">
      <c r="A1401" s="48"/>
      <c r="B1401" s="49"/>
      <c r="E1401" s="17"/>
      <c r="F1401" s="17"/>
      <c r="G1401" s="17"/>
      <c r="H1401" s="17"/>
      <c r="I1401" s="17"/>
      <c r="J1401" s="17"/>
      <c r="K1401" s="17"/>
      <c r="L1401" s="17"/>
      <c r="M1401" s="17"/>
      <c r="N1401" s="17"/>
      <c r="O1401" s="17"/>
      <c r="P1401" s="17"/>
      <c r="Q1401" s="17"/>
      <c r="R1401" s="17"/>
      <c r="S1401" s="17"/>
      <c r="T1401" s="17"/>
      <c r="U1401" s="17"/>
      <c r="V1401" s="17"/>
      <c r="W1401" s="17"/>
      <c r="X1401" s="17"/>
      <c r="Y1401" s="17"/>
      <c r="Z1401" s="17"/>
      <c r="AA1401" s="17"/>
      <c r="AB1401" s="17"/>
      <c r="AC1401" s="17"/>
      <c r="AD1401" s="17"/>
      <c r="AE1401" s="17"/>
      <c r="AF1401" s="17"/>
      <c r="AG1401" s="17"/>
      <c r="AH1401" s="17"/>
      <c r="AI1401" s="17"/>
      <c r="AJ1401" s="17"/>
      <c r="AK1401" s="17"/>
      <c r="AL1401" s="17"/>
      <c r="AM1401" s="17"/>
      <c r="AN1401" s="17"/>
    </row>
    <row r="1402" spans="1:40" x14ac:dyDescent="0.2">
      <c r="A1402" s="48"/>
      <c r="B1402" s="49"/>
      <c r="E1402" s="17"/>
      <c r="F1402" s="17"/>
      <c r="G1402" s="17"/>
      <c r="H1402" s="17"/>
      <c r="I1402" s="17"/>
      <c r="J1402" s="17"/>
      <c r="K1402" s="17"/>
      <c r="L1402" s="17"/>
      <c r="M1402" s="17"/>
      <c r="N1402" s="17"/>
      <c r="O1402" s="17"/>
      <c r="P1402" s="17"/>
      <c r="Q1402" s="17"/>
      <c r="R1402" s="17"/>
      <c r="S1402" s="17"/>
      <c r="T1402" s="17"/>
      <c r="U1402" s="17"/>
      <c r="V1402" s="17"/>
      <c r="W1402" s="17"/>
      <c r="X1402" s="17"/>
      <c r="Y1402" s="17"/>
      <c r="Z1402" s="17"/>
      <c r="AA1402" s="17"/>
      <c r="AB1402" s="17"/>
      <c r="AC1402" s="17"/>
      <c r="AD1402" s="17"/>
      <c r="AE1402" s="17"/>
      <c r="AF1402" s="17"/>
      <c r="AG1402" s="17"/>
      <c r="AH1402" s="17"/>
      <c r="AI1402" s="17"/>
      <c r="AJ1402" s="17"/>
      <c r="AK1402" s="17"/>
      <c r="AL1402" s="17"/>
      <c r="AM1402" s="17"/>
      <c r="AN1402" s="17"/>
    </row>
    <row r="1403" spans="1:40" x14ac:dyDescent="0.2">
      <c r="A1403" s="48"/>
      <c r="B1403" s="49"/>
      <c r="E1403" s="17"/>
      <c r="F1403" s="17"/>
      <c r="G1403" s="17"/>
      <c r="H1403" s="17"/>
      <c r="I1403" s="17"/>
      <c r="J1403" s="17"/>
      <c r="K1403" s="17"/>
      <c r="L1403" s="17"/>
      <c r="M1403" s="17"/>
      <c r="N1403" s="17"/>
      <c r="O1403" s="17"/>
      <c r="P1403" s="17"/>
      <c r="Q1403" s="17"/>
      <c r="R1403" s="17"/>
      <c r="S1403" s="17"/>
      <c r="T1403" s="17"/>
      <c r="U1403" s="17"/>
      <c r="V1403" s="17"/>
      <c r="W1403" s="17"/>
      <c r="X1403" s="17"/>
      <c r="Y1403" s="17"/>
      <c r="Z1403" s="17"/>
      <c r="AA1403" s="17"/>
      <c r="AB1403" s="17"/>
      <c r="AC1403" s="17"/>
      <c r="AD1403" s="17"/>
      <c r="AE1403" s="17"/>
      <c r="AF1403" s="17"/>
      <c r="AG1403" s="17"/>
      <c r="AH1403" s="17"/>
      <c r="AI1403" s="17"/>
      <c r="AJ1403" s="17"/>
      <c r="AK1403" s="17"/>
      <c r="AL1403" s="17"/>
      <c r="AM1403" s="17"/>
      <c r="AN1403" s="17"/>
    </row>
    <row r="1404" spans="1:40" x14ac:dyDescent="0.2">
      <c r="A1404" s="48"/>
      <c r="B1404" s="49"/>
      <c r="E1404" s="17"/>
      <c r="F1404" s="17"/>
      <c r="G1404" s="17"/>
      <c r="H1404" s="17"/>
      <c r="I1404" s="17"/>
      <c r="J1404" s="17"/>
      <c r="K1404" s="17"/>
      <c r="L1404" s="17"/>
      <c r="M1404" s="17"/>
      <c r="N1404" s="17"/>
      <c r="O1404" s="17"/>
      <c r="P1404" s="17"/>
      <c r="Q1404" s="17"/>
      <c r="R1404" s="17"/>
      <c r="S1404" s="17"/>
      <c r="T1404" s="17"/>
      <c r="U1404" s="17"/>
      <c r="V1404" s="17"/>
      <c r="W1404" s="17"/>
      <c r="X1404" s="17"/>
      <c r="Y1404" s="17"/>
      <c r="Z1404" s="17"/>
      <c r="AA1404" s="17"/>
      <c r="AB1404" s="17"/>
      <c r="AC1404" s="17"/>
      <c r="AD1404" s="17"/>
      <c r="AE1404" s="17"/>
      <c r="AF1404" s="17"/>
      <c r="AG1404" s="17"/>
      <c r="AH1404" s="17"/>
      <c r="AI1404" s="17"/>
      <c r="AJ1404" s="17"/>
      <c r="AK1404" s="17"/>
      <c r="AL1404" s="17"/>
      <c r="AM1404" s="17"/>
      <c r="AN1404" s="17"/>
    </row>
    <row r="1405" spans="1:40" x14ac:dyDescent="0.2">
      <c r="A1405" s="48"/>
      <c r="B1405" s="49"/>
      <c r="E1405" s="17"/>
      <c r="F1405" s="17"/>
      <c r="G1405" s="17"/>
      <c r="H1405" s="17"/>
      <c r="I1405" s="17"/>
      <c r="J1405" s="17"/>
      <c r="K1405" s="17"/>
      <c r="L1405" s="17"/>
      <c r="M1405" s="17"/>
      <c r="N1405" s="17"/>
      <c r="O1405" s="17"/>
      <c r="P1405" s="17"/>
      <c r="Q1405" s="17"/>
      <c r="R1405" s="17"/>
      <c r="S1405" s="17"/>
      <c r="T1405" s="17"/>
      <c r="U1405" s="17"/>
      <c r="V1405" s="17"/>
      <c r="W1405" s="17"/>
      <c r="X1405" s="17"/>
      <c r="Y1405" s="17"/>
      <c r="Z1405" s="17"/>
      <c r="AA1405" s="17"/>
      <c r="AB1405" s="17"/>
      <c r="AC1405" s="17"/>
      <c r="AD1405" s="17"/>
      <c r="AE1405" s="17"/>
      <c r="AF1405" s="17"/>
      <c r="AG1405" s="17"/>
      <c r="AH1405" s="17"/>
      <c r="AI1405" s="17"/>
      <c r="AJ1405" s="17"/>
      <c r="AK1405" s="17"/>
      <c r="AL1405" s="17"/>
      <c r="AM1405" s="17"/>
      <c r="AN1405" s="17"/>
    </row>
    <row r="1406" spans="1:40" x14ac:dyDescent="0.2">
      <c r="A1406" s="48"/>
      <c r="B1406" s="49"/>
      <c r="E1406" s="17"/>
      <c r="F1406" s="17"/>
      <c r="G1406" s="17"/>
      <c r="H1406" s="17"/>
      <c r="I1406" s="17"/>
      <c r="J1406" s="17"/>
      <c r="K1406" s="17"/>
      <c r="L1406" s="17"/>
      <c r="M1406" s="17"/>
      <c r="N1406" s="17"/>
      <c r="O1406" s="17"/>
      <c r="P1406" s="17"/>
      <c r="Q1406" s="17"/>
      <c r="R1406" s="17"/>
      <c r="S1406" s="17"/>
      <c r="T1406" s="17"/>
      <c r="U1406" s="17"/>
      <c r="V1406" s="17"/>
      <c r="W1406" s="17"/>
      <c r="X1406" s="17"/>
      <c r="Y1406" s="17"/>
      <c r="Z1406" s="17"/>
      <c r="AA1406" s="17"/>
      <c r="AB1406" s="17"/>
      <c r="AC1406" s="17"/>
      <c r="AD1406" s="17"/>
      <c r="AE1406" s="17"/>
      <c r="AF1406" s="17"/>
      <c r="AG1406" s="17"/>
      <c r="AH1406" s="17"/>
      <c r="AI1406" s="17"/>
      <c r="AJ1406" s="17"/>
      <c r="AK1406" s="17"/>
      <c r="AL1406" s="17"/>
      <c r="AM1406" s="17"/>
      <c r="AN1406" s="17"/>
    </row>
    <row r="1407" spans="1:40" x14ac:dyDescent="0.2">
      <c r="A1407" s="48"/>
      <c r="B1407" s="49"/>
      <c r="E1407" s="17"/>
      <c r="F1407" s="17"/>
      <c r="G1407" s="17"/>
      <c r="H1407" s="17"/>
      <c r="I1407" s="17"/>
      <c r="J1407" s="17"/>
      <c r="K1407" s="17"/>
      <c r="L1407" s="17"/>
      <c r="M1407" s="17"/>
      <c r="N1407" s="17"/>
      <c r="O1407" s="17"/>
      <c r="P1407" s="17"/>
      <c r="Q1407" s="17"/>
      <c r="R1407" s="17"/>
      <c r="S1407" s="17"/>
      <c r="T1407" s="17"/>
      <c r="U1407" s="17"/>
      <c r="V1407" s="17"/>
      <c r="W1407" s="17"/>
      <c r="X1407" s="17"/>
      <c r="Y1407" s="17"/>
      <c r="Z1407" s="17"/>
      <c r="AA1407" s="17"/>
      <c r="AB1407" s="17"/>
      <c r="AC1407" s="17"/>
      <c r="AD1407" s="17"/>
      <c r="AE1407" s="17"/>
      <c r="AF1407" s="17"/>
      <c r="AG1407" s="17"/>
      <c r="AH1407" s="17"/>
      <c r="AI1407" s="17"/>
      <c r="AJ1407" s="17"/>
      <c r="AK1407" s="17"/>
      <c r="AL1407" s="17"/>
      <c r="AM1407" s="17"/>
      <c r="AN1407" s="17"/>
    </row>
    <row r="1408" spans="1:40" x14ac:dyDescent="0.2">
      <c r="A1408" s="48"/>
      <c r="B1408" s="49"/>
      <c r="E1408" s="17"/>
      <c r="F1408" s="17"/>
      <c r="G1408" s="17"/>
      <c r="H1408" s="17"/>
      <c r="I1408" s="17"/>
      <c r="J1408" s="17"/>
      <c r="K1408" s="17"/>
      <c r="L1408" s="17"/>
      <c r="M1408" s="17"/>
      <c r="N1408" s="17"/>
      <c r="O1408" s="17"/>
      <c r="P1408" s="17"/>
      <c r="Q1408" s="17"/>
      <c r="R1408" s="17"/>
      <c r="S1408" s="17"/>
      <c r="T1408" s="17"/>
      <c r="U1408" s="17"/>
      <c r="V1408" s="17"/>
      <c r="W1408" s="17"/>
      <c r="X1408" s="17"/>
      <c r="Y1408" s="17"/>
      <c r="Z1408" s="17"/>
      <c r="AA1408" s="17"/>
      <c r="AB1408" s="17"/>
      <c r="AC1408" s="17"/>
      <c r="AD1408" s="17"/>
      <c r="AE1408" s="17"/>
      <c r="AF1408" s="17"/>
      <c r="AG1408" s="17"/>
      <c r="AH1408" s="17"/>
      <c r="AI1408" s="17"/>
      <c r="AJ1408" s="17"/>
      <c r="AK1408" s="17"/>
      <c r="AL1408" s="17"/>
      <c r="AM1408" s="17"/>
      <c r="AN1408" s="17"/>
    </row>
    <row r="1409" spans="1:40" x14ac:dyDescent="0.2">
      <c r="A1409" s="48"/>
      <c r="B1409" s="49"/>
      <c r="E1409" s="17"/>
      <c r="F1409" s="17"/>
      <c r="G1409" s="17"/>
      <c r="H1409" s="17"/>
      <c r="I1409" s="17"/>
      <c r="J1409" s="17"/>
      <c r="K1409" s="17"/>
      <c r="L1409" s="17"/>
      <c r="M1409" s="17"/>
      <c r="N1409" s="17"/>
      <c r="O1409" s="17"/>
      <c r="P1409" s="17"/>
      <c r="Q1409" s="17"/>
      <c r="R1409" s="17"/>
      <c r="S1409" s="17"/>
      <c r="T1409" s="17"/>
      <c r="U1409" s="17"/>
      <c r="V1409" s="17"/>
      <c r="W1409" s="17"/>
      <c r="X1409" s="17"/>
      <c r="Y1409" s="17"/>
      <c r="Z1409" s="17"/>
      <c r="AA1409" s="17"/>
      <c r="AB1409" s="17"/>
      <c r="AC1409" s="17"/>
      <c r="AD1409" s="17"/>
      <c r="AE1409" s="17"/>
      <c r="AF1409" s="17"/>
      <c r="AG1409" s="17"/>
      <c r="AH1409" s="17"/>
      <c r="AI1409" s="17"/>
      <c r="AJ1409" s="17"/>
      <c r="AK1409" s="17"/>
      <c r="AL1409" s="17"/>
      <c r="AM1409" s="17"/>
      <c r="AN1409" s="17"/>
    </row>
    <row r="1410" spans="1:40" x14ac:dyDescent="0.2">
      <c r="A1410" s="48"/>
      <c r="B1410" s="49"/>
      <c r="E1410" s="17"/>
      <c r="F1410" s="17"/>
      <c r="G1410" s="17"/>
      <c r="H1410" s="17"/>
      <c r="I1410" s="17"/>
      <c r="J1410" s="17"/>
      <c r="K1410" s="17"/>
      <c r="L1410" s="17"/>
      <c r="M1410" s="17"/>
      <c r="N1410" s="17"/>
      <c r="O1410" s="17"/>
      <c r="P1410" s="17"/>
      <c r="Q1410" s="17"/>
      <c r="R1410" s="17"/>
      <c r="S1410" s="17"/>
      <c r="T1410" s="17"/>
      <c r="U1410" s="17"/>
      <c r="V1410" s="17"/>
      <c r="W1410" s="17"/>
      <c r="X1410" s="17"/>
      <c r="Y1410" s="17"/>
      <c r="Z1410" s="17"/>
      <c r="AA1410" s="17"/>
      <c r="AB1410" s="17"/>
      <c r="AC1410" s="17"/>
      <c r="AD1410" s="17"/>
      <c r="AE1410" s="17"/>
      <c r="AF1410" s="17"/>
      <c r="AG1410" s="17"/>
      <c r="AH1410" s="17"/>
      <c r="AI1410" s="17"/>
      <c r="AJ1410" s="17"/>
      <c r="AK1410" s="17"/>
      <c r="AL1410" s="17"/>
      <c r="AM1410" s="17"/>
      <c r="AN1410" s="17"/>
    </row>
    <row r="1411" spans="1:40" x14ac:dyDescent="0.2">
      <c r="A1411" s="48"/>
      <c r="B1411" s="49"/>
      <c r="E1411" s="17"/>
      <c r="F1411" s="17"/>
      <c r="G1411" s="17"/>
      <c r="H1411" s="17"/>
      <c r="I1411" s="17"/>
      <c r="J1411" s="17"/>
      <c r="K1411" s="17"/>
      <c r="L1411" s="17"/>
      <c r="M1411" s="17"/>
      <c r="N1411" s="17"/>
      <c r="O1411" s="17"/>
      <c r="P1411" s="17"/>
      <c r="Q1411" s="17"/>
      <c r="R1411" s="17"/>
      <c r="S1411" s="17"/>
      <c r="T1411" s="17"/>
      <c r="U1411" s="17"/>
      <c r="V1411" s="17"/>
      <c r="W1411" s="17"/>
      <c r="X1411" s="17"/>
      <c r="Y1411" s="17"/>
      <c r="Z1411" s="17"/>
      <c r="AA1411" s="17"/>
      <c r="AB1411" s="17"/>
      <c r="AC1411" s="17"/>
      <c r="AD1411" s="17"/>
      <c r="AE1411" s="17"/>
      <c r="AF1411" s="17"/>
      <c r="AG1411" s="17"/>
      <c r="AH1411" s="17"/>
      <c r="AI1411" s="17"/>
      <c r="AJ1411" s="17"/>
      <c r="AK1411" s="17"/>
      <c r="AL1411" s="17"/>
      <c r="AM1411" s="17"/>
      <c r="AN1411" s="17"/>
    </row>
    <row r="1412" spans="1:40" x14ac:dyDescent="0.2">
      <c r="A1412" s="48"/>
      <c r="B1412" s="49"/>
      <c r="E1412" s="17"/>
      <c r="F1412" s="17"/>
      <c r="G1412" s="17"/>
      <c r="H1412" s="17"/>
      <c r="I1412" s="17"/>
      <c r="J1412" s="17"/>
      <c r="K1412" s="17"/>
      <c r="L1412" s="17"/>
      <c r="M1412" s="17"/>
      <c r="N1412" s="17"/>
      <c r="O1412" s="17"/>
      <c r="P1412" s="17"/>
      <c r="Q1412" s="17"/>
      <c r="R1412" s="17"/>
      <c r="S1412" s="17"/>
      <c r="T1412" s="17"/>
      <c r="U1412" s="17"/>
      <c r="V1412" s="17"/>
      <c r="W1412" s="17"/>
      <c r="X1412" s="17"/>
      <c r="Y1412" s="17"/>
      <c r="Z1412" s="17"/>
      <c r="AA1412" s="17"/>
      <c r="AB1412" s="17"/>
      <c r="AC1412" s="17"/>
      <c r="AD1412" s="17"/>
      <c r="AE1412" s="17"/>
      <c r="AF1412" s="17"/>
      <c r="AG1412" s="17"/>
      <c r="AH1412" s="17"/>
      <c r="AI1412" s="17"/>
      <c r="AJ1412" s="17"/>
      <c r="AK1412" s="17"/>
      <c r="AL1412" s="17"/>
      <c r="AM1412" s="17"/>
      <c r="AN1412" s="17"/>
    </row>
    <row r="1413" spans="1:40" x14ac:dyDescent="0.2">
      <c r="A1413" s="48"/>
      <c r="B1413" s="49"/>
      <c r="E1413" s="17"/>
      <c r="F1413" s="17"/>
      <c r="G1413" s="17"/>
      <c r="H1413" s="17"/>
      <c r="I1413" s="17"/>
      <c r="J1413" s="17"/>
      <c r="K1413" s="17"/>
      <c r="L1413" s="17"/>
      <c r="M1413" s="17"/>
      <c r="N1413" s="17"/>
      <c r="O1413" s="17"/>
      <c r="P1413" s="17"/>
      <c r="Q1413" s="17"/>
      <c r="R1413" s="17"/>
      <c r="S1413" s="17"/>
      <c r="T1413" s="17"/>
      <c r="U1413" s="17"/>
      <c r="V1413" s="17"/>
      <c r="W1413" s="17"/>
      <c r="X1413" s="17"/>
      <c r="Y1413" s="17"/>
      <c r="Z1413" s="17"/>
      <c r="AA1413" s="17"/>
      <c r="AB1413" s="17"/>
      <c r="AC1413" s="17"/>
      <c r="AD1413" s="17"/>
      <c r="AE1413" s="17"/>
      <c r="AF1413" s="17"/>
      <c r="AG1413" s="17"/>
      <c r="AH1413" s="17"/>
      <c r="AI1413" s="17"/>
      <c r="AJ1413" s="17"/>
      <c r="AK1413" s="17"/>
      <c r="AL1413" s="17"/>
      <c r="AM1413" s="17"/>
      <c r="AN1413" s="17"/>
    </row>
    <row r="1414" spans="1:40" x14ac:dyDescent="0.2">
      <c r="A1414" s="48"/>
      <c r="B1414" s="49"/>
      <c r="E1414" s="17"/>
      <c r="F1414" s="17"/>
      <c r="G1414" s="17"/>
      <c r="H1414" s="17"/>
      <c r="I1414" s="17"/>
      <c r="J1414" s="17"/>
      <c r="K1414" s="17"/>
      <c r="L1414" s="17"/>
      <c r="M1414" s="17"/>
      <c r="N1414" s="17"/>
      <c r="O1414" s="17"/>
      <c r="P1414" s="17"/>
      <c r="Q1414" s="17"/>
      <c r="R1414" s="17"/>
      <c r="S1414" s="17"/>
      <c r="T1414" s="17"/>
      <c r="U1414" s="17"/>
      <c r="V1414" s="17"/>
      <c r="W1414" s="17"/>
      <c r="X1414" s="17"/>
      <c r="Y1414" s="17"/>
      <c r="Z1414" s="17"/>
      <c r="AA1414" s="17"/>
      <c r="AB1414" s="17"/>
      <c r="AC1414" s="17"/>
      <c r="AD1414" s="17"/>
      <c r="AE1414" s="17"/>
      <c r="AF1414" s="17"/>
      <c r="AG1414" s="17"/>
      <c r="AH1414" s="17"/>
      <c r="AI1414" s="17"/>
      <c r="AJ1414" s="17"/>
      <c r="AK1414" s="17"/>
      <c r="AL1414" s="17"/>
      <c r="AM1414" s="17"/>
      <c r="AN1414" s="17"/>
    </row>
    <row r="1415" spans="1:40" x14ac:dyDescent="0.2">
      <c r="A1415" s="48"/>
      <c r="B1415" s="49"/>
      <c r="E1415" s="17"/>
      <c r="F1415" s="17"/>
      <c r="G1415" s="17"/>
      <c r="H1415" s="17"/>
      <c r="I1415" s="17"/>
      <c r="J1415" s="17"/>
      <c r="K1415" s="17"/>
      <c r="L1415" s="17"/>
      <c r="M1415" s="17"/>
      <c r="N1415" s="17"/>
      <c r="O1415" s="17"/>
      <c r="P1415" s="17"/>
      <c r="Q1415" s="17"/>
      <c r="R1415" s="17"/>
      <c r="S1415" s="17"/>
      <c r="T1415" s="17"/>
      <c r="U1415" s="17"/>
      <c r="V1415" s="17"/>
      <c r="W1415" s="17"/>
      <c r="X1415" s="17"/>
      <c r="Y1415" s="17"/>
      <c r="Z1415" s="17"/>
      <c r="AA1415" s="17"/>
      <c r="AB1415" s="17"/>
      <c r="AC1415" s="17"/>
      <c r="AD1415" s="17"/>
      <c r="AE1415" s="17"/>
      <c r="AF1415" s="17"/>
      <c r="AG1415" s="17"/>
      <c r="AH1415" s="17"/>
      <c r="AI1415" s="17"/>
      <c r="AJ1415" s="17"/>
      <c r="AK1415" s="17"/>
      <c r="AL1415" s="17"/>
      <c r="AM1415" s="17"/>
      <c r="AN1415" s="17"/>
    </row>
    <row r="1416" spans="1:40" x14ac:dyDescent="0.2">
      <c r="A1416" s="48"/>
      <c r="B1416" s="49"/>
      <c r="E1416" s="17"/>
      <c r="F1416" s="17"/>
      <c r="G1416" s="17"/>
      <c r="H1416" s="17"/>
      <c r="I1416" s="17"/>
      <c r="J1416" s="17"/>
      <c r="K1416" s="17"/>
      <c r="L1416" s="17"/>
      <c r="M1416" s="17"/>
      <c r="N1416" s="17"/>
      <c r="O1416" s="17"/>
      <c r="P1416" s="17"/>
      <c r="Q1416" s="17"/>
      <c r="R1416" s="17"/>
      <c r="S1416" s="17"/>
      <c r="T1416" s="17"/>
      <c r="U1416" s="17"/>
      <c r="V1416" s="17"/>
      <c r="W1416" s="17"/>
      <c r="X1416" s="17"/>
      <c r="Y1416" s="17"/>
      <c r="Z1416" s="17"/>
      <c r="AA1416" s="17"/>
      <c r="AB1416" s="17"/>
      <c r="AC1416" s="17"/>
      <c r="AD1416" s="17"/>
      <c r="AE1416" s="17"/>
      <c r="AF1416" s="17"/>
      <c r="AG1416" s="17"/>
      <c r="AH1416" s="17"/>
      <c r="AI1416" s="17"/>
      <c r="AJ1416" s="17"/>
      <c r="AK1416" s="17"/>
      <c r="AL1416" s="17"/>
      <c r="AM1416" s="17"/>
      <c r="AN1416" s="17"/>
    </row>
    <row r="1417" spans="1:40" x14ac:dyDescent="0.2">
      <c r="A1417" s="48"/>
      <c r="B1417" s="49"/>
      <c r="E1417" s="17"/>
      <c r="F1417" s="17"/>
      <c r="G1417" s="17"/>
      <c r="H1417" s="17"/>
      <c r="I1417" s="17"/>
      <c r="J1417" s="17"/>
      <c r="K1417" s="17"/>
      <c r="L1417" s="17"/>
      <c r="M1417" s="17"/>
      <c r="N1417" s="17"/>
      <c r="O1417" s="17"/>
      <c r="P1417" s="17"/>
      <c r="Q1417" s="17"/>
      <c r="R1417" s="17"/>
      <c r="S1417" s="17"/>
      <c r="T1417" s="17"/>
      <c r="U1417" s="17"/>
      <c r="V1417" s="17"/>
      <c r="W1417" s="17"/>
      <c r="X1417" s="17"/>
      <c r="Y1417" s="17"/>
      <c r="Z1417" s="17"/>
      <c r="AA1417" s="17"/>
      <c r="AB1417" s="17"/>
      <c r="AC1417" s="17"/>
      <c r="AD1417" s="17"/>
      <c r="AE1417" s="17"/>
      <c r="AF1417" s="17"/>
      <c r="AG1417" s="17"/>
      <c r="AH1417" s="17"/>
      <c r="AI1417" s="17"/>
      <c r="AJ1417" s="17"/>
      <c r="AK1417" s="17"/>
      <c r="AL1417" s="17"/>
      <c r="AM1417" s="17"/>
      <c r="AN1417" s="17"/>
    </row>
    <row r="1418" spans="1:40" x14ac:dyDescent="0.2">
      <c r="A1418" s="48"/>
      <c r="B1418" s="49"/>
      <c r="E1418" s="17"/>
      <c r="F1418" s="17"/>
      <c r="G1418" s="17"/>
      <c r="H1418" s="17"/>
      <c r="I1418" s="17"/>
      <c r="J1418" s="17"/>
      <c r="K1418" s="17"/>
      <c r="L1418" s="17"/>
      <c r="M1418" s="17"/>
      <c r="N1418" s="17"/>
      <c r="O1418" s="17"/>
      <c r="P1418" s="17"/>
      <c r="Q1418" s="17"/>
      <c r="R1418" s="17"/>
      <c r="S1418" s="17"/>
      <c r="T1418" s="17"/>
      <c r="U1418" s="17"/>
      <c r="V1418" s="17"/>
      <c r="W1418" s="17"/>
      <c r="X1418" s="17"/>
      <c r="Y1418" s="17"/>
      <c r="Z1418" s="17"/>
      <c r="AA1418" s="17"/>
      <c r="AB1418" s="17"/>
      <c r="AC1418" s="17"/>
      <c r="AD1418" s="17"/>
      <c r="AE1418" s="17"/>
      <c r="AF1418" s="17"/>
      <c r="AG1418" s="17"/>
      <c r="AH1418" s="17"/>
      <c r="AI1418" s="17"/>
      <c r="AJ1418" s="17"/>
      <c r="AK1418" s="17"/>
      <c r="AL1418" s="17"/>
      <c r="AM1418" s="17"/>
      <c r="AN1418" s="17"/>
    </row>
    <row r="1419" spans="1:40" x14ac:dyDescent="0.2">
      <c r="A1419" s="48"/>
      <c r="B1419" s="49"/>
      <c r="E1419" s="17"/>
      <c r="F1419" s="17"/>
      <c r="G1419" s="17"/>
      <c r="H1419" s="17"/>
      <c r="I1419" s="17"/>
      <c r="J1419" s="17"/>
      <c r="K1419" s="17"/>
      <c r="L1419" s="17"/>
      <c r="M1419" s="17"/>
      <c r="N1419" s="17"/>
      <c r="O1419" s="17"/>
      <c r="P1419" s="17"/>
      <c r="Q1419" s="17"/>
      <c r="R1419" s="17"/>
      <c r="S1419" s="17"/>
      <c r="T1419" s="17"/>
      <c r="U1419" s="17"/>
      <c r="V1419" s="17"/>
      <c r="W1419" s="17"/>
      <c r="X1419" s="17"/>
      <c r="Y1419" s="17"/>
      <c r="Z1419" s="17"/>
      <c r="AA1419" s="17"/>
      <c r="AB1419" s="17"/>
      <c r="AC1419" s="17"/>
      <c r="AD1419" s="17"/>
      <c r="AE1419" s="17"/>
      <c r="AF1419" s="17"/>
      <c r="AG1419" s="17"/>
      <c r="AH1419" s="17"/>
      <c r="AI1419" s="17"/>
      <c r="AJ1419" s="17"/>
      <c r="AK1419" s="17"/>
      <c r="AL1419" s="17"/>
      <c r="AM1419" s="17"/>
      <c r="AN1419" s="17"/>
    </row>
    <row r="1420" spans="1:40" x14ac:dyDescent="0.2">
      <c r="A1420" s="48"/>
      <c r="B1420" s="49"/>
      <c r="E1420" s="17"/>
      <c r="F1420" s="17"/>
      <c r="G1420" s="17"/>
      <c r="H1420" s="17"/>
      <c r="I1420" s="17"/>
      <c r="J1420" s="17"/>
      <c r="K1420" s="17"/>
      <c r="L1420" s="17"/>
      <c r="M1420" s="17"/>
      <c r="N1420" s="17"/>
      <c r="O1420" s="17"/>
      <c r="P1420" s="17"/>
      <c r="Q1420" s="17"/>
      <c r="R1420" s="17"/>
      <c r="S1420" s="17"/>
      <c r="T1420" s="17"/>
      <c r="U1420" s="17"/>
      <c r="V1420" s="17"/>
      <c r="W1420" s="17"/>
      <c r="X1420" s="17"/>
      <c r="Y1420" s="17"/>
      <c r="Z1420" s="17"/>
      <c r="AA1420" s="17"/>
      <c r="AB1420" s="17"/>
      <c r="AC1420" s="17"/>
      <c r="AD1420" s="17"/>
      <c r="AE1420" s="17"/>
      <c r="AF1420" s="17"/>
      <c r="AG1420" s="17"/>
      <c r="AH1420" s="17"/>
      <c r="AI1420" s="17"/>
      <c r="AJ1420" s="17"/>
      <c r="AK1420" s="17"/>
      <c r="AL1420" s="17"/>
      <c r="AM1420" s="17"/>
      <c r="AN1420" s="17"/>
    </row>
    <row r="1421" spans="1:40" x14ac:dyDescent="0.2">
      <c r="A1421" s="48"/>
      <c r="B1421" s="49"/>
      <c r="E1421" s="17"/>
      <c r="F1421" s="17"/>
      <c r="G1421" s="17"/>
      <c r="H1421" s="17"/>
      <c r="I1421" s="17"/>
      <c r="J1421" s="17"/>
      <c r="K1421" s="17"/>
      <c r="L1421" s="17"/>
      <c r="M1421" s="17"/>
      <c r="N1421" s="17"/>
      <c r="O1421" s="17"/>
      <c r="P1421" s="17"/>
      <c r="Q1421" s="17"/>
      <c r="R1421" s="17"/>
      <c r="S1421" s="17"/>
      <c r="T1421" s="17"/>
      <c r="U1421" s="17"/>
      <c r="V1421" s="17"/>
      <c r="W1421" s="17"/>
      <c r="X1421" s="17"/>
      <c r="Y1421" s="17"/>
      <c r="Z1421" s="17"/>
      <c r="AA1421" s="17"/>
      <c r="AB1421" s="17"/>
      <c r="AC1421" s="17"/>
      <c r="AD1421" s="17"/>
      <c r="AE1421" s="17"/>
      <c r="AF1421" s="17"/>
      <c r="AG1421" s="17"/>
      <c r="AH1421" s="17"/>
      <c r="AI1421" s="17"/>
      <c r="AJ1421" s="17"/>
      <c r="AK1421" s="17"/>
      <c r="AL1421" s="17"/>
      <c r="AM1421" s="17"/>
      <c r="AN1421" s="17"/>
    </row>
    <row r="1422" spans="1:40" x14ac:dyDescent="0.2">
      <c r="A1422" s="48"/>
      <c r="B1422" s="49"/>
      <c r="E1422" s="17"/>
      <c r="F1422" s="17"/>
      <c r="G1422" s="17"/>
      <c r="H1422" s="17"/>
      <c r="I1422" s="17"/>
      <c r="J1422" s="17"/>
      <c r="K1422" s="17"/>
      <c r="L1422" s="17"/>
      <c r="M1422" s="17"/>
      <c r="N1422" s="17"/>
      <c r="O1422" s="17"/>
      <c r="P1422" s="17"/>
      <c r="Q1422" s="17"/>
      <c r="R1422" s="17"/>
      <c r="S1422" s="17"/>
      <c r="T1422" s="17"/>
      <c r="U1422" s="17"/>
      <c r="V1422" s="17"/>
      <c r="W1422" s="17"/>
      <c r="X1422" s="17"/>
      <c r="Y1422" s="17"/>
      <c r="Z1422" s="17"/>
      <c r="AA1422" s="17"/>
      <c r="AB1422" s="17"/>
      <c r="AC1422" s="17"/>
      <c r="AD1422" s="17"/>
      <c r="AE1422" s="17"/>
      <c r="AF1422" s="17"/>
      <c r="AG1422" s="17"/>
      <c r="AH1422" s="17"/>
      <c r="AI1422" s="17"/>
      <c r="AJ1422" s="17"/>
      <c r="AK1422" s="17"/>
      <c r="AL1422" s="17"/>
      <c r="AM1422" s="17"/>
      <c r="AN1422" s="17"/>
    </row>
    <row r="1423" spans="1:40" x14ac:dyDescent="0.2">
      <c r="A1423" s="48"/>
      <c r="B1423" s="49"/>
      <c r="E1423" s="17"/>
      <c r="F1423" s="17"/>
      <c r="G1423" s="17"/>
      <c r="H1423" s="17"/>
      <c r="I1423" s="17"/>
      <c r="J1423" s="17"/>
      <c r="K1423" s="17"/>
      <c r="L1423" s="17"/>
      <c r="M1423" s="17"/>
      <c r="N1423" s="17"/>
      <c r="O1423" s="17"/>
      <c r="P1423" s="17"/>
      <c r="Q1423" s="17"/>
      <c r="R1423" s="17"/>
      <c r="S1423" s="17"/>
      <c r="T1423" s="17"/>
      <c r="U1423" s="17"/>
      <c r="V1423" s="17"/>
      <c r="W1423" s="17"/>
      <c r="X1423" s="17"/>
      <c r="Y1423" s="17"/>
      <c r="Z1423" s="17"/>
      <c r="AA1423" s="17"/>
      <c r="AB1423" s="17"/>
      <c r="AC1423" s="17"/>
      <c r="AD1423" s="17"/>
      <c r="AE1423" s="17"/>
      <c r="AF1423" s="17"/>
      <c r="AG1423" s="17"/>
      <c r="AH1423" s="17"/>
      <c r="AI1423" s="17"/>
      <c r="AJ1423" s="17"/>
      <c r="AK1423" s="17"/>
      <c r="AL1423" s="17"/>
      <c r="AM1423" s="17"/>
      <c r="AN1423" s="17"/>
    </row>
    <row r="1424" spans="1:40" x14ac:dyDescent="0.2">
      <c r="A1424" s="48"/>
      <c r="B1424" s="49"/>
      <c r="E1424" s="17"/>
      <c r="F1424" s="17"/>
      <c r="G1424" s="17"/>
      <c r="H1424" s="17"/>
      <c r="I1424" s="17"/>
      <c r="J1424" s="17"/>
      <c r="K1424" s="17"/>
      <c r="L1424" s="17"/>
      <c r="M1424" s="17"/>
      <c r="N1424" s="17"/>
      <c r="O1424" s="17"/>
      <c r="P1424" s="17"/>
      <c r="Q1424" s="17"/>
      <c r="R1424" s="17"/>
      <c r="S1424" s="17"/>
      <c r="T1424" s="17"/>
      <c r="U1424" s="17"/>
      <c r="V1424" s="17"/>
      <c r="W1424" s="17"/>
      <c r="X1424" s="17"/>
      <c r="Y1424" s="17"/>
      <c r="Z1424" s="17"/>
      <c r="AA1424" s="17"/>
      <c r="AB1424" s="17"/>
      <c r="AC1424" s="17"/>
      <c r="AD1424" s="17"/>
      <c r="AE1424" s="17"/>
      <c r="AF1424" s="17"/>
      <c r="AG1424" s="17"/>
      <c r="AH1424" s="17"/>
      <c r="AI1424" s="17"/>
      <c r="AJ1424" s="17"/>
      <c r="AK1424" s="17"/>
      <c r="AL1424" s="17"/>
      <c r="AM1424" s="17"/>
      <c r="AN1424" s="17"/>
    </row>
    <row r="1425" spans="1:40" x14ac:dyDescent="0.2">
      <c r="A1425" s="48"/>
      <c r="B1425" s="49"/>
      <c r="E1425" s="17"/>
      <c r="F1425" s="17"/>
      <c r="G1425" s="17"/>
      <c r="H1425" s="17"/>
      <c r="I1425" s="17"/>
      <c r="J1425" s="17"/>
      <c r="K1425" s="17"/>
      <c r="L1425" s="17"/>
      <c r="M1425" s="17"/>
      <c r="N1425" s="17"/>
      <c r="O1425" s="17"/>
      <c r="P1425" s="17"/>
      <c r="Q1425" s="17"/>
      <c r="R1425" s="17"/>
      <c r="S1425" s="17"/>
      <c r="T1425" s="17"/>
      <c r="U1425" s="17"/>
      <c r="V1425" s="17"/>
      <c r="W1425" s="17"/>
      <c r="X1425" s="17"/>
      <c r="Y1425" s="17"/>
      <c r="Z1425" s="17"/>
      <c r="AA1425" s="17"/>
      <c r="AB1425" s="17"/>
      <c r="AC1425" s="17"/>
      <c r="AD1425" s="17"/>
      <c r="AE1425" s="17"/>
      <c r="AF1425" s="17"/>
      <c r="AG1425" s="17"/>
      <c r="AH1425" s="17"/>
      <c r="AI1425" s="17"/>
      <c r="AJ1425" s="17"/>
      <c r="AK1425" s="17"/>
      <c r="AL1425" s="17"/>
      <c r="AM1425" s="17"/>
      <c r="AN1425" s="17"/>
    </row>
    <row r="1426" spans="1:40" x14ac:dyDescent="0.2">
      <c r="A1426" s="48"/>
      <c r="B1426" s="49"/>
      <c r="E1426" s="17"/>
      <c r="F1426" s="17"/>
      <c r="G1426" s="17"/>
      <c r="H1426" s="17"/>
      <c r="I1426" s="17"/>
      <c r="J1426" s="17"/>
      <c r="K1426" s="17"/>
      <c r="L1426" s="17"/>
      <c r="M1426" s="17"/>
      <c r="N1426" s="17"/>
      <c r="O1426" s="17"/>
      <c r="P1426" s="17"/>
      <c r="Q1426" s="17"/>
      <c r="R1426" s="17"/>
      <c r="S1426" s="17"/>
      <c r="T1426" s="17"/>
      <c r="U1426" s="17"/>
      <c r="V1426" s="17"/>
      <c r="W1426" s="17"/>
      <c r="X1426" s="17"/>
      <c r="Y1426" s="17"/>
      <c r="Z1426" s="17"/>
      <c r="AA1426" s="17"/>
      <c r="AB1426" s="17"/>
      <c r="AC1426" s="17"/>
      <c r="AD1426" s="17"/>
      <c r="AE1426" s="17"/>
      <c r="AF1426" s="17"/>
      <c r="AG1426" s="17"/>
      <c r="AH1426" s="17"/>
      <c r="AI1426" s="17"/>
      <c r="AJ1426" s="17"/>
      <c r="AK1426" s="17"/>
      <c r="AL1426" s="17"/>
      <c r="AM1426" s="17"/>
      <c r="AN1426" s="17"/>
    </row>
    <row r="1427" spans="1:40" x14ac:dyDescent="0.2">
      <c r="A1427" s="48"/>
      <c r="B1427" s="49"/>
      <c r="E1427" s="17"/>
      <c r="F1427" s="17"/>
      <c r="G1427" s="17"/>
      <c r="H1427" s="17"/>
      <c r="I1427" s="17"/>
      <c r="J1427" s="17"/>
      <c r="K1427" s="17"/>
      <c r="L1427" s="17"/>
      <c r="M1427" s="17"/>
      <c r="N1427" s="17"/>
      <c r="O1427" s="17"/>
      <c r="P1427" s="17"/>
      <c r="Q1427" s="17"/>
      <c r="R1427" s="17"/>
      <c r="S1427" s="17"/>
      <c r="T1427" s="17"/>
      <c r="U1427" s="17"/>
      <c r="V1427" s="17"/>
      <c r="W1427" s="17"/>
      <c r="X1427" s="17"/>
      <c r="Y1427" s="17"/>
      <c r="Z1427" s="17"/>
      <c r="AA1427" s="17"/>
      <c r="AB1427" s="17"/>
      <c r="AC1427" s="17"/>
      <c r="AD1427" s="17"/>
      <c r="AE1427" s="17"/>
      <c r="AF1427" s="17"/>
      <c r="AG1427" s="17"/>
      <c r="AH1427" s="17"/>
      <c r="AI1427" s="17"/>
      <c r="AJ1427" s="17"/>
      <c r="AK1427" s="17"/>
      <c r="AL1427" s="17"/>
      <c r="AM1427" s="17"/>
      <c r="AN1427" s="17"/>
    </row>
    <row r="1428" spans="1:40" x14ac:dyDescent="0.2">
      <c r="A1428" s="48"/>
      <c r="B1428" s="49"/>
      <c r="E1428" s="17"/>
      <c r="F1428" s="17"/>
      <c r="G1428" s="17"/>
      <c r="H1428" s="17"/>
      <c r="I1428" s="17"/>
      <c r="J1428" s="17"/>
      <c r="K1428" s="17"/>
      <c r="L1428" s="17"/>
      <c r="M1428" s="17"/>
      <c r="N1428" s="17"/>
      <c r="O1428" s="17"/>
      <c r="P1428" s="17"/>
      <c r="Q1428" s="17"/>
      <c r="R1428" s="17"/>
      <c r="S1428" s="17"/>
      <c r="T1428" s="17"/>
      <c r="U1428" s="17"/>
      <c r="V1428" s="17"/>
      <c r="W1428" s="17"/>
      <c r="X1428" s="17"/>
      <c r="Y1428" s="17"/>
      <c r="Z1428" s="17"/>
      <c r="AA1428" s="17"/>
      <c r="AB1428" s="17"/>
      <c r="AC1428" s="17"/>
      <c r="AD1428" s="17"/>
      <c r="AE1428" s="17"/>
      <c r="AF1428" s="17"/>
      <c r="AG1428" s="17"/>
      <c r="AH1428" s="17"/>
      <c r="AI1428" s="17"/>
      <c r="AJ1428" s="17"/>
      <c r="AK1428" s="17"/>
      <c r="AL1428" s="17"/>
      <c r="AM1428" s="17"/>
      <c r="AN1428" s="17"/>
    </row>
    <row r="1429" spans="1:40" x14ac:dyDescent="0.2">
      <c r="A1429" s="48"/>
      <c r="B1429" s="49"/>
      <c r="E1429" s="17"/>
      <c r="F1429" s="17"/>
      <c r="G1429" s="17"/>
      <c r="H1429" s="17"/>
      <c r="I1429" s="17"/>
      <c r="J1429" s="17"/>
      <c r="K1429" s="17"/>
      <c r="L1429" s="17"/>
      <c r="M1429" s="17"/>
      <c r="N1429" s="17"/>
      <c r="O1429" s="17"/>
      <c r="P1429" s="17"/>
      <c r="Q1429" s="17"/>
      <c r="R1429" s="17"/>
      <c r="S1429" s="17"/>
      <c r="T1429" s="17"/>
      <c r="U1429" s="17"/>
      <c r="V1429" s="17"/>
      <c r="W1429" s="17"/>
      <c r="X1429" s="17"/>
      <c r="Y1429" s="17"/>
      <c r="Z1429" s="17"/>
      <c r="AA1429" s="17"/>
      <c r="AB1429" s="17"/>
      <c r="AC1429" s="17"/>
      <c r="AD1429" s="17"/>
      <c r="AE1429" s="17"/>
      <c r="AF1429" s="17"/>
      <c r="AG1429" s="17"/>
      <c r="AH1429" s="17"/>
      <c r="AI1429" s="17"/>
      <c r="AJ1429" s="17"/>
      <c r="AK1429" s="17"/>
      <c r="AL1429" s="17"/>
      <c r="AM1429" s="17"/>
      <c r="AN1429" s="17"/>
    </row>
    <row r="1430" spans="1:40" x14ac:dyDescent="0.2">
      <c r="A1430" s="48"/>
      <c r="B1430" s="49"/>
      <c r="E1430" s="17"/>
      <c r="F1430" s="17"/>
      <c r="G1430" s="17"/>
      <c r="H1430" s="17"/>
      <c r="I1430" s="17"/>
      <c r="J1430" s="17"/>
      <c r="K1430" s="17"/>
      <c r="L1430" s="17"/>
      <c r="M1430" s="17"/>
      <c r="N1430" s="17"/>
      <c r="O1430" s="17"/>
      <c r="P1430" s="17"/>
      <c r="Q1430" s="17"/>
      <c r="R1430" s="17"/>
      <c r="S1430" s="17"/>
      <c r="T1430" s="17"/>
      <c r="U1430" s="17"/>
      <c r="V1430" s="17"/>
      <c r="W1430" s="17"/>
      <c r="X1430" s="17"/>
      <c r="Y1430" s="17"/>
      <c r="Z1430" s="17"/>
      <c r="AA1430" s="17"/>
      <c r="AB1430" s="17"/>
      <c r="AC1430" s="17"/>
      <c r="AD1430" s="17"/>
      <c r="AE1430" s="17"/>
      <c r="AF1430" s="17"/>
      <c r="AG1430" s="17"/>
      <c r="AH1430" s="17"/>
      <c r="AI1430" s="17"/>
      <c r="AJ1430" s="17"/>
      <c r="AK1430" s="17"/>
      <c r="AL1430" s="17"/>
      <c r="AM1430" s="17"/>
      <c r="AN1430" s="17"/>
    </row>
    <row r="1431" spans="1:40" x14ac:dyDescent="0.2">
      <c r="A1431" s="48"/>
      <c r="B1431" s="49"/>
      <c r="E1431" s="17"/>
      <c r="F1431" s="17"/>
      <c r="G1431" s="17"/>
      <c r="H1431" s="17"/>
      <c r="I1431" s="17"/>
      <c r="J1431" s="17"/>
      <c r="K1431" s="17"/>
      <c r="L1431" s="17"/>
      <c r="M1431" s="17"/>
      <c r="N1431" s="17"/>
      <c r="O1431" s="17"/>
      <c r="P1431" s="17"/>
      <c r="Q1431" s="17"/>
      <c r="R1431" s="17"/>
      <c r="S1431" s="17"/>
      <c r="T1431" s="17"/>
      <c r="U1431" s="17"/>
      <c r="V1431" s="17"/>
      <c r="W1431" s="17"/>
      <c r="X1431" s="17"/>
      <c r="Y1431" s="17"/>
      <c r="Z1431" s="17"/>
      <c r="AA1431" s="17"/>
      <c r="AB1431" s="17"/>
      <c r="AC1431" s="17"/>
      <c r="AD1431" s="17"/>
      <c r="AE1431" s="17"/>
      <c r="AF1431" s="17"/>
      <c r="AG1431" s="17"/>
      <c r="AH1431" s="17"/>
      <c r="AI1431" s="17"/>
      <c r="AJ1431" s="17"/>
      <c r="AK1431" s="17"/>
      <c r="AL1431" s="17"/>
      <c r="AM1431" s="17"/>
      <c r="AN1431" s="17"/>
    </row>
    <row r="1432" spans="1:40" x14ac:dyDescent="0.2">
      <c r="A1432" s="48"/>
      <c r="B1432" s="49"/>
      <c r="E1432" s="17"/>
      <c r="F1432" s="17"/>
      <c r="G1432" s="17"/>
      <c r="H1432" s="17"/>
      <c r="I1432" s="17"/>
      <c r="J1432" s="17"/>
      <c r="K1432" s="17"/>
      <c r="L1432" s="17"/>
      <c r="M1432" s="17"/>
      <c r="N1432" s="17"/>
      <c r="O1432" s="17"/>
      <c r="P1432" s="17"/>
      <c r="Q1432" s="17"/>
      <c r="R1432" s="17"/>
      <c r="S1432" s="17"/>
      <c r="T1432" s="17"/>
      <c r="U1432" s="17"/>
      <c r="V1432" s="17"/>
      <c r="W1432" s="17"/>
      <c r="X1432" s="17"/>
      <c r="Y1432" s="17"/>
      <c r="Z1432" s="17"/>
      <c r="AA1432" s="17"/>
      <c r="AB1432" s="17"/>
      <c r="AC1432" s="17"/>
      <c r="AD1432" s="17"/>
      <c r="AE1432" s="17"/>
      <c r="AF1432" s="17"/>
      <c r="AG1432" s="17"/>
      <c r="AH1432" s="17"/>
      <c r="AI1432" s="17"/>
      <c r="AJ1432" s="17"/>
      <c r="AK1432" s="17"/>
      <c r="AL1432" s="17"/>
      <c r="AM1432" s="17"/>
      <c r="AN1432" s="17"/>
    </row>
    <row r="1433" spans="1:40" x14ac:dyDescent="0.2">
      <c r="A1433" s="48"/>
      <c r="B1433" s="49"/>
      <c r="E1433" s="17"/>
      <c r="F1433" s="17"/>
      <c r="G1433" s="17"/>
      <c r="H1433" s="17"/>
      <c r="I1433" s="17"/>
      <c r="J1433" s="17"/>
      <c r="K1433" s="17"/>
      <c r="L1433" s="17"/>
      <c r="M1433" s="17"/>
      <c r="N1433" s="17"/>
      <c r="O1433" s="17"/>
      <c r="P1433" s="17"/>
      <c r="Q1433" s="17"/>
      <c r="R1433" s="17"/>
      <c r="S1433" s="17"/>
      <c r="T1433" s="17"/>
      <c r="U1433" s="17"/>
      <c r="V1433" s="17"/>
      <c r="W1433" s="17"/>
      <c r="X1433" s="17"/>
      <c r="Y1433" s="17"/>
      <c r="Z1433" s="17"/>
      <c r="AA1433" s="17"/>
      <c r="AB1433" s="17"/>
      <c r="AC1433" s="17"/>
      <c r="AD1433" s="17"/>
      <c r="AE1433" s="17"/>
      <c r="AF1433" s="17"/>
      <c r="AG1433" s="17"/>
      <c r="AH1433" s="17"/>
      <c r="AI1433" s="17"/>
      <c r="AJ1433" s="17"/>
      <c r="AK1433" s="17"/>
      <c r="AL1433" s="17"/>
      <c r="AM1433" s="17"/>
      <c r="AN1433" s="17"/>
    </row>
    <row r="1434" spans="1:40" x14ac:dyDescent="0.2">
      <c r="A1434" s="48"/>
      <c r="B1434" s="49"/>
      <c r="E1434" s="17"/>
      <c r="F1434" s="17"/>
      <c r="G1434" s="17"/>
      <c r="H1434" s="17"/>
      <c r="I1434" s="17"/>
      <c r="J1434" s="17"/>
      <c r="K1434" s="17"/>
      <c r="L1434" s="17"/>
      <c r="M1434" s="17"/>
      <c r="N1434" s="17"/>
      <c r="O1434" s="17"/>
      <c r="P1434" s="17"/>
      <c r="Q1434" s="17"/>
      <c r="R1434" s="17"/>
      <c r="S1434" s="17"/>
      <c r="T1434" s="17"/>
      <c r="U1434" s="17"/>
      <c r="V1434" s="17"/>
      <c r="W1434" s="17"/>
      <c r="X1434" s="17"/>
      <c r="Y1434" s="17"/>
      <c r="Z1434" s="17"/>
      <c r="AA1434" s="17"/>
      <c r="AB1434" s="17"/>
      <c r="AC1434" s="17"/>
      <c r="AD1434" s="17"/>
      <c r="AE1434" s="17"/>
      <c r="AF1434" s="17"/>
      <c r="AG1434" s="17"/>
      <c r="AH1434" s="17"/>
      <c r="AI1434" s="17"/>
      <c r="AJ1434" s="17"/>
      <c r="AK1434" s="17"/>
      <c r="AL1434" s="17"/>
      <c r="AM1434" s="17"/>
      <c r="AN1434" s="17"/>
    </row>
    <row r="1435" spans="1:40" x14ac:dyDescent="0.2">
      <c r="A1435" s="48"/>
      <c r="B1435" s="49"/>
      <c r="E1435" s="17"/>
      <c r="F1435" s="17"/>
      <c r="G1435" s="17"/>
      <c r="H1435" s="17"/>
      <c r="I1435" s="17"/>
      <c r="J1435" s="17"/>
      <c r="K1435" s="17"/>
      <c r="L1435" s="17"/>
      <c r="M1435" s="17"/>
      <c r="N1435" s="17"/>
      <c r="O1435" s="17"/>
      <c r="P1435" s="17"/>
      <c r="Q1435" s="17"/>
      <c r="R1435" s="17"/>
      <c r="S1435" s="17"/>
      <c r="T1435" s="17"/>
      <c r="U1435" s="17"/>
      <c r="V1435" s="17"/>
      <c r="W1435" s="17"/>
      <c r="X1435" s="17"/>
      <c r="Y1435" s="17"/>
      <c r="Z1435" s="17"/>
      <c r="AA1435" s="17"/>
      <c r="AB1435" s="17"/>
      <c r="AC1435" s="17"/>
      <c r="AD1435" s="17"/>
      <c r="AE1435" s="17"/>
      <c r="AF1435" s="17"/>
      <c r="AG1435" s="17"/>
      <c r="AH1435" s="17"/>
      <c r="AI1435" s="17"/>
      <c r="AJ1435" s="17"/>
      <c r="AK1435" s="17"/>
      <c r="AL1435" s="17"/>
      <c r="AM1435" s="17"/>
      <c r="AN1435" s="17"/>
    </row>
    <row r="1436" spans="1:40" x14ac:dyDescent="0.2">
      <c r="A1436" s="48"/>
      <c r="B1436" s="49"/>
      <c r="E1436" s="17"/>
      <c r="F1436" s="17"/>
      <c r="G1436" s="17"/>
      <c r="H1436" s="17"/>
      <c r="I1436" s="17"/>
      <c r="J1436" s="17"/>
      <c r="K1436" s="17"/>
      <c r="L1436" s="17"/>
      <c r="M1436" s="17"/>
      <c r="N1436" s="17"/>
      <c r="O1436" s="17"/>
      <c r="P1436" s="17"/>
      <c r="Q1436" s="17"/>
      <c r="R1436" s="17"/>
      <c r="S1436" s="17"/>
      <c r="T1436" s="17"/>
      <c r="U1436" s="17"/>
      <c r="V1436" s="17"/>
      <c r="W1436" s="17"/>
      <c r="X1436" s="17"/>
      <c r="Y1436" s="17"/>
      <c r="Z1436" s="17"/>
      <c r="AA1436" s="17"/>
      <c r="AB1436" s="17"/>
      <c r="AC1436" s="17"/>
      <c r="AD1436" s="17"/>
      <c r="AE1436" s="17"/>
      <c r="AF1436" s="17"/>
      <c r="AG1436" s="17"/>
      <c r="AH1436" s="17"/>
      <c r="AI1436" s="17"/>
      <c r="AJ1436" s="17"/>
      <c r="AK1436" s="17"/>
      <c r="AL1436" s="17"/>
      <c r="AM1436" s="17"/>
      <c r="AN1436" s="17"/>
    </row>
    <row r="1437" spans="1:40" x14ac:dyDescent="0.2">
      <c r="A1437" s="48"/>
      <c r="B1437" s="49"/>
      <c r="E1437" s="17"/>
      <c r="F1437" s="17"/>
      <c r="G1437" s="17"/>
      <c r="H1437" s="17"/>
      <c r="I1437" s="17"/>
      <c r="J1437" s="17"/>
      <c r="K1437" s="17"/>
      <c r="L1437" s="17"/>
      <c r="M1437" s="17"/>
      <c r="N1437" s="17"/>
      <c r="O1437" s="17"/>
      <c r="P1437" s="17"/>
      <c r="Q1437" s="17"/>
      <c r="R1437" s="17"/>
      <c r="S1437" s="17"/>
      <c r="T1437" s="17"/>
      <c r="U1437" s="17"/>
      <c r="V1437" s="17"/>
      <c r="W1437" s="17"/>
      <c r="X1437" s="17"/>
      <c r="Y1437" s="17"/>
      <c r="Z1437" s="17"/>
      <c r="AA1437" s="17"/>
      <c r="AB1437" s="17"/>
      <c r="AC1437" s="17"/>
      <c r="AD1437" s="17"/>
      <c r="AE1437" s="17"/>
      <c r="AF1437" s="17"/>
      <c r="AG1437" s="17"/>
      <c r="AH1437" s="17"/>
      <c r="AI1437" s="17"/>
      <c r="AJ1437" s="17"/>
      <c r="AK1437" s="17"/>
      <c r="AL1437" s="17"/>
      <c r="AM1437" s="17"/>
      <c r="AN1437" s="17"/>
    </row>
    <row r="1438" spans="1:40" x14ac:dyDescent="0.2">
      <c r="A1438" s="48"/>
      <c r="B1438" s="49"/>
      <c r="E1438" s="17"/>
      <c r="F1438" s="17"/>
      <c r="G1438" s="17"/>
      <c r="H1438" s="17"/>
      <c r="I1438" s="17"/>
      <c r="J1438" s="17"/>
      <c r="K1438" s="17"/>
      <c r="L1438" s="17"/>
      <c r="M1438" s="17"/>
      <c r="N1438" s="17"/>
      <c r="O1438" s="17"/>
      <c r="P1438" s="17"/>
      <c r="Q1438" s="17"/>
      <c r="R1438" s="17"/>
      <c r="S1438" s="17"/>
      <c r="T1438" s="17"/>
      <c r="U1438" s="17"/>
      <c r="V1438" s="17"/>
      <c r="W1438" s="17"/>
      <c r="X1438" s="17"/>
      <c r="Y1438" s="17"/>
      <c r="Z1438" s="17"/>
      <c r="AA1438" s="17"/>
      <c r="AB1438" s="17"/>
      <c r="AC1438" s="17"/>
      <c r="AD1438" s="17"/>
      <c r="AE1438" s="17"/>
      <c r="AF1438" s="17"/>
      <c r="AG1438" s="17"/>
      <c r="AH1438" s="17"/>
      <c r="AI1438" s="17"/>
      <c r="AJ1438" s="17"/>
      <c r="AK1438" s="17"/>
      <c r="AL1438" s="17"/>
      <c r="AM1438" s="17"/>
      <c r="AN1438" s="17"/>
    </row>
    <row r="1439" spans="1:40" x14ac:dyDescent="0.2">
      <c r="A1439" s="48"/>
      <c r="B1439" s="49"/>
      <c r="E1439" s="17"/>
      <c r="F1439" s="17"/>
      <c r="G1439" s="17"/>
      <c r="H1439" s="17"/>
      <c r="I1439" s="17"/>
      <c r="J1439" s="17"/>
      <c r="K1439" s="17"/>
      <c r="L1439" s="17"/>
      <c r="M1439" s="17"/>
      <c r="N1439" s="17"/>
      <c r="O1439" s="17"/>
      <c r="P1439" s="17"/>
      <c r="Q1439" s="17"/>
      <c r="R1439" s="17"/>
      <c r="S1439" s="17"/>
      <c r="T1439" s="17"/>
      <c r="U1439" s="17"/>
      <c r="V1439" s="17"/>
      <c r="W1439" s="17"/>
      <c r="X1439" s="17"/>
      <c r="Y1439" s="17"/>
      <c r="Z1439" s="17"/>
      <c r="AA1439" s="17"/>
      <c r="AB1439" s="17"/>
      <c r="AC1439" s="17"/>
      <c r="AD1439" s="17"/>
      <c r="AE1439" s="17"/>
      <c r="AF1439" s="17"/>
      <c r="AG1439" s="17"/>
      <c r="AH1439" s="17"/>
      <c r="AI1439" s="17"/>
      <c r="AJ1439" s="17"/>
      <c r="AK1439" s="17"/>
      <c r="AL1439" s="17"/>
      <c r="AM1439" s="17"/>
      <c r="AN1439" s="17"/>
    </row>
    <row r="1440" spans="1:40" x14ac:dyDescent="0.2">
      <c r="A1440" s="48"/>
      <c r="B1440" s="49"/>
      <c r="E1440" s="17"/>
      <c r="F1440" s="17"/>
      <c r="G1440" s="17"/>
      <c r="H1440" s="17"/>
      <c r="I1440" s="17"/>
      <c r="J1440" s="17"/>
      <c r="K1440" s="17"/>
      <c r="L1440" s="17"/>
      <c r="M1440" s="17"/>
      <c r="N1440" s="17"/>
      <c r="O1440" s="17"/>
      <c r="P1440" s="17"/>
      <c r="Q1440" s="17"/>
      <c r="R1440" s="17"/>
      <c r="S1440" s="17"/>
      <c r="T1440" s="17"/>
      <c r="U1440" s="17"/>
      <c r="V1440" s="17"/>
      <c r="W1440" s="17"/>
      <c r="X1440" s="17"/>
      <c r="Y1440" s="17"/>
      <c r="Z1440" s="17"/>
      <c r="AA1440" s="17"/>
      <c r="AB1440" s="17"/>
      <c r="AC1440" s="17"/>
      <c r="AD1440" s="17"/>
      <c r="AE1440" s="17"/>
      <c r="AF1440" s="17"/>
      <c r="AG1440" s="17"/>
      <c r="AH1440" s="17"/>
      <c r="AI1440" s="17"/>
      <c r="AJ1440" s="17"/>
      <c r="AK1440" s="17"/>
      <c r="AL1440" s="17"/>
      <c r="AM1440" s="17"/>
      <c r="AN1440" s="17"/>
    </row>
    <row r="1441" spans="1:40" x14ac:dyDescent="0.2">
      <c r="A1441" s="48"/>
      <c r="B1441" s="49"/>
      <c r="E1441" s="17"/>
      <c r="F1441" s="17"/>
      <c r="G1441" s="17"/>
      <c r="H1441" s="17"/>
      <c r="I1441" s="17"/>
      <c r="J1441" s="17"/>
      <c r="K1441" s="17"/>
      <c r="L1441" s="17"/>
      <c r="M1441" s="17"/>
      <c r="N1441" s="17"/>
      <c r="O1441" s="17"/>
      <c r="P1441" s="17"/>
      <c r="Q1441" s="17"/>
      <c r="R1441" s="17"/>
      <c r="S1441" s="17"/>
      <c r="T1441" s="17"/>
      <c r="U1441" s="17"/>
      <c r="V1441" s="17"/>
      <c r="W1441" s="17"/>
      <c r="X1441" s="17"/>
      <c r="Y1441" s="17"/>
      <c r="Z1441" s="17"/>
      <c r="AA1441" s="17"/>
      <c r="AB1441" s="17"/>
      <c r="AC1441" s="17"/>
      <c r="AD1441" s="17"/>
      <c r="AE1441" s="17"/>
      <c r="AF1441" s="17"/>
      <c r="AG1441" s="17"/>
      <c r="AH1441" s="17"/>
      <c r="AI1441" s="17"/>
      <c r="AJ1441" s="17"/>
      <c r="AK1441" s="17"/>
      <c r="AL1441" s="17"/>
      <c r="AM1441" s="17"/>
      <c r="AN1441" s="17"/>
    </row>
    <row r="1442" spans="1:40" x14ac:dyDescent="0.2">
      <c r="A1442" s="48"/>
      <c r="B1442" s="49"/>
      <c r="E1442" s="17"/>
      <c r="F1442" s="17"/>
      <c r="G1442" s="17"/>
      <c r="H1442" s="17"/>
      <c r="I1442" s="17"/>
      <c r="J1442" s="17"/>
      <c r="K1442" s="17"/>
      <c r="L1442" s="17"/>
      <c r="M1442" s="17"/>
      <c r="N1442" s="17"/>
      <c r="O1442" s="17"/>
      <c r="P1442" s="17"/>
      <c r="Q1442" s="17"/>
      <c r="R1442" s="17"/>
      <c r="S1442" s="17"/>
      <c r="T1442" s="17"/>
      <c r="U1442" s="17"/>
      <c r="V1442" s="17"/>
      <c r="W1442" s="17"/>
      <c r="X1442" s="17"/>
      <c r="Y1442" s="17"/>
      <c r="Z1442" s="17"/>
      <c r="AA1442" s="17"/>
      <c r="AB1442" s="17"/>
      <c r="AC1442" s="17"/>
      <c r="AD1442" s="17"/>
      <c r="AE1442" s="17"/>
      <c r="AF1442" s="17"/>
      <c r="AG1442" s="17"/>
      <c r="AH1442" s="17"/>
      <c r="AI1442" s="17"/>
      <c r="AJ1442" s="17"/>
      <c r="AK1442" s="17"/>
      <c r="AL1442" s="17"/>
      <c r="AM1442" s="17"/>
      <c r="AN1442" s="17"/>
    </row>
    <row r="1443" spans="1:40" x14ac:dyDescent="0.2">
      <c r="A1443" s="48"/>
      <c r="B1443" s="49"/>
      <c r="E1443" s="17"/>
      <c r="F1443" s="17"/>
      <c r="G1443" s="17"/>
      <c r="H1443" s="17"/>
      <c r="I1443" s="17"/>
      <c r="J1443" s="17"/>
      <c r="K1443" s="17"/>
      <c r="L1443" s="17"/>
      <c r="M1443" s="17"/>
      <c r="N1443" s="17"/>
      <c r="O1443" s="17"/>
      <c r="P1443" s="17"/>
      <c r="Q1443" s="17"/>
      <c r="R1443" s="17"/>
      <c r="S1443" s="17"/>
      <c r="T1443" s="17"/>
      <c r="U1443" s="17"/>
      <c r="V1443" s="17"/>
      <c r="W1443" s="17"/>
      <c r="X1443" s="17"/>
      <c r="Y1443" s="17"/>
      <c r="Z1443" s="17"/>
      <c r="AA1443" s="17"/>
      <c r="AB1443" s="17"/>
      <c r="AC1443" s="17"/>
      <c r="AD1443" s="17"/>
      <c r="AE1443" s="17"/>
      <c r="AF1443" s="17"/>
      <c r="AG1443" s="17"/>
      <c r="AH1443" s="17"/>
      <c r="AI1443" s="17"/>
      <c r="AJ1443" s="17"/>
      <c r="AK1443" s="17"/>
      <c r="AL1443" s="17"/>
      <c r="AM1443" s="17"/>
      <c r="AN1443" s="17"/>
    </row>
    <row r="1444" spans="1:40" x14ac:dyDescent="0.2">
      <c r="A1444" s="48"/>
      <c r="B1444" s="49"/>
      <c r="E1444" s="17"/>
      <c r="F1444" s="17"/>
      <c r="G1444" s="17"/>
      <c r="H1444" s="17"/>
      <c r="I1444" s="17"/>
      <c r="J1444" s="17"/>
      <c r="K1444" s="17"/>
      <c r="L1444" s="17"/>
      <c r="M1444" s="17"/>
      <c r="N1444" s="17"/>
      <c r="O1444" s="17"/>
      <c r="P1444" s="17"/>
      <c r="Q1444" s="17"/>
      <c r="R1444" s="17"/>
      <c r="S1444" s="17"/>
      <c r="T1444" s="17"/>
      <c r="U1444" s="17"/>
      <c r="V1444" s="17"/>
      <c r="W1444" s="17"/>
      <c r="X1444" s="17"/>
      <c r="Y1444" s="17"/>
      <c r="Z1444" s="17"/>
      <c r="AA1444" s="17"/>
      <c r="AB1444" s="17"/>
      <c r="AC1444" s="17"/>
      <c r="AD1444" s="17"/>
      <c r="AE1444" s="17"/>
      <c r="AF1444" s="17"/>
      <c r="AG1444" s="17"/>
      <c r="AH1444" s="17"/>
      <c r="AI1444" s="17"/>
      <c r="AJ1444" s="17"/>
      <c r="AK1444" s="17"/>
      <c r="AL1444" s="17"/>
      <c r="AM1444" s="17"/>
      <c r="AN1444" s="17"/>
    </row>
    <row r="1445" spans="1:40" x14ac:dyDescent="0.2">
      <c r="A1445" s="48"/>
      <c r="B1445" s="49"/>
      <c r="E1445" s="17"/>
      <c r="F1445" s="17"/>
      <c r="G1445" s="17"/>
      <c r="H1445" s="17"/>
      <c r="I1445" s="17"/>
      <c r="J1445" s="17"/>
      <c r="K1445" s="17"/>
      <c r="L1445" s="17"/>
      <c r="M1445" s="17"/>
      <c r="N1445" s="17"/>
      <c r="O1445" s="17"/>
      <c r="P1445" s="17"/>
      <c r="Q1445" s="17"/>
      <c r="R1445" s="17"/>
      <c r="S1445" s="17"/>
      <c r="T1445" s="17"/>
      <c r="U1445" s="17"/>
      <c r="V1445" s="17"/>
      <c r="W1445" s="17"/>
      <c r="X1445" s="17"/>
      <c r="Y1445" s="17"/>
      <c r="Z1445" s="17"/>
      <c r="AA1445" s="17"/>
      <c r="AB1445" s="17"/>
      <c r="AC1445" s="17"/>
      <c r="AD1445" s="17"/>
      <c r="AE1445" s="17"/>
      <c r="AF1445" s="17"/>
      <c r="AG1445" s="17"/>
      <c r="AH1445" s="17"/>
      <c r="AI1445" s="17"/>
      <c r="AJ1445" s="17"/>
      <c r="AK1445" s="17"/>
      <c r="AL1445" s="17"/>
      <c r="AM1445" s="17"/>
      <c r="AN1445" s="17"/>
    </row>
    <row r="1446" spans="1:40" x14ac:dyDescent="0.2">
      <c r="A1446" s="48"/>
      <c r="B1446" s="49"/>
      <c r="E1446" s="17"/>
      <c r="F1446" s="17"/>
      <c r="G1446" s="17"/>
      <c r="H1446" s="17"/>
      <c r="I1446" s="17"/>
      <c r="J1446" s="17"/>
      <c r="K1446" s="17"/>
      <c r="L1446" s="17"/>
      <c r="M1446" s="17"/>
      <c r="N1446" s="17"/>
      <c r="O1446" s="17"/>
      <c r="P1446" s="17"/>
      <c r="Q1446" s="17"/>
      <c r="R1446" s="17"/>
      <c r="S1446" s="17"/>
      <c r="T1446" s="17"/>
      <c r="U1446" s="17"/>
      <c r="V1446" s="17"/>
      <c r="W1446" s="17"/>
      <c r="X1446" s="17"/>
      <c r="Y1446" s="17"/>
      <c r="Z1446" s="17"/>
      <c r="AA1446" s="17"/>
      <c r="AB1446" s="17"/>
      <c r="AC1446" s="17"/>
      <c r="AD1446" s="17"/>
      <c r="AE1446" s="17"/>
      <c r="AF1446" s="17"/>
      <c r="AG1446" s="17"/>
      <c r="AH1446" s="17"/>
      <c r="AI1446" s="17"/>
      <c r="AJ1446" s="17"/>
      <c r="AK1446" s="17"/>
      <c r="AL1446" s="17"/>
      <c r="AM1446" s="17"/>
      <c r="AN1446" s="17"/>
    </row>
    <row r="1447" spans="1:40" x14ac:dyDescent="0.2">
      <c r="A1447" s="48"/>
      <c r="B1447" s="49"/>
      <c r="E1447" s="17"/>
      <c r="F1447" s="17"/>
      <c r="G1447" s="17"/>
      <c r="H1447" s="17"/>
      <c r="I1447" s="17"/>
      <c r="J1447" s="17"/>
      <c r="K1447" s="17"/>
      <c r="L1447" s="17"/>
      <c r="M1447" s="17"/>
      <c r="N1447" s="17"/>
      <c r="O1447" s="17"/>
      <c r="P1447" s="17"/>
      <c r="Q1447" s="17"/>
      <c r="R1447" s="17"/>
      <c r="S1447" s="17"/>
      <c r="T1447" s="17"/>
      <c r="U1447" s="17"/>
      <c r="V1447" s="17"/>
      <c r="W1447" s="17"/>
      <c r="X1447" s="17"/>
      <c r="Y1447" s="17"/>
      <c r="Z1447" s="17"/>
      <c r="AA1447" s="17"/>
      <c r="AB1447" s="17"/>
      <c r="AC1447" s="17"/>
      <c r="AD1447" s="17"/>
      <c r="AE1447" s="17"/>
      <c r="AF1447" s="17"/>
      <c r="AG1447" s="17"/>
      <c r="AH1447" s="17"/>
      <c r="AI1447" s="17"/>
      <c r="AJ1447" s="17"/>
      <c r="AK1447" s="17"/>
      <c r="AL1447" s="17"/>
      <c r="AM1447" s="17"/>
      <c r="AN1447" s="17"/>
    </row>
    <row r="1448" spans="1:40" x14ac:dyDescent="0.2">
      <c r="A1448" s="48"/>
      <c r="B1448" s="49"/>
      <c r="E1448" s="17"/>
      <c r="F1448" s="17"/>
      <c r="G1448" s="17"/>
      <c r="H1448" s="17"/>
      <c r="I1448" s="17"/>
      <c r="J1448" s="17"/>
      <c r="K1448" s="17"/>
      <c r="L1448" s="17"/>
      <c r="M1448" s="17"/>
      <c r="N1448" s="17"/>
      <c r="O1448" s="17"/>
      <c r="P1448" s="17"/>
      <c r="Q1448" s="17"/>
      <c r="R1448" s="17"/>
      <c r="S1448" s="17"/>
      <c r="T1448" s="17"/>
      <c r="U1448" s="17"/>
      <c r="V1448" s="17"/>
      <c r="W1448" s="17"/>
      <c r="X1448" s="17"/>
      <c r="Y1448" s="17"/>
      <c r="Z1448" s="17"/>
      <c r="AA1448" s="17"/>
      <c r="AB1448" s="17"/>
      <c r="AC1448" s="17"/>
      <c r="AD1448" s="17"/>
      <c r="AE1448" s="17"/>
      <c r="AF1448" s="17"/>
      <c r="AG1448" s="17"/>
      <c r="AH1448" s="17"/>
      <c r="AI1448" s="17"/>
      <c r="AJ1448" s="17"/>
      <c r="AK1448" s="17"/>
      <c r="AL1448" s="17"/>
      <c r="AM1448" s="17"/>
      <c r="AN1448" s="17"/>
    </row>
    <row r="1449" spans="1:40" x14ac:dyDescent="0.2">
      <c r="A1449" s="48"/>
      <c r="B1449" s="49"/>
      <c r="E1449" s="17"/>
      <c r="F1449" s="17"/>
      <c r="G1449" s="17"/>
      <c r="H1449" s="17"/>
      <c r="I1449" s="17"/>
      <c r="J1449" s="17"/>
      <c r="K1449" s="17"/>
      <c r="L1449" s="17"/>
      <c r="M1449" s="17"/>
      <c r="N1449" s="17"/>
      <c r="O1449" s="17"/>
      <c r="P1449" s="17"/>
      <c r="Q1449" s="17"/>
      <c r="R1449" s="17"/>
      <c r="S1449" s="17"/>
      <c r="T1449" s="17"/>
      <c r="U1449" s="17"/>
      <c r="V1449" s="17"/>
      <c r="W1449" s="17"/>
      <c r="X1449" s="17"/>
      <c r="Y1449" s="17"/>
      <c r="Z1449" s="17"/>
      <c r="AA1449" s="17"/>
      <c r="AB1449" s="17"/>
      <c r="AC1449" s="17"/>
      <c r="AD1449" s="17"/>
      <c r="AE1449" s="17"/>
      <c r="AF1449" s="17"/>
      <c r="AG1449" s="17"/>
      <c r="AH1449" s="17"/>
      <c r="AI1449" s="17"/>
      <c r="AJ1449" s="17"/>
      <c r="AK1449" s="17"/>
      <c r="AL1449" s="17"/>
      <c r="AM1449" s="17"/>
      <c r="AN1449" s="17"/>
    </row>
    <row r="1450" spans="1:40" x14ac:dyDescent="0.2">
      <c r="A1450" s="48"/>
      <c r="B1450" s="49"/>
      <c r="E1450" s="17"/>
      <c r="F1450" s="17"/>
      <c r="G1450" s="17"/>
      <c r="H1450" s="17"/>
      <c r="I1450" s="17"/>
      <c r="J1450" s="17"/>
      <c r="K1450" s="17"/>
      <c r="L1450" s="17"/>
      <c r="M1450" s="17"/>
      <c r="N1450" s="17"/>
      <c r="O1450" s="17"/>
      <c r="P1450" s="17"/>
      <c r="Q1450" s="17"/>
      <c r="R1450" s="17"/>
      <c r="S1450" s="17"/>
      <c r="T1450" s="17"/>
      <c r="U1450" s="17"/>
      <c r="V1450" s="17"/>
      <c r="W1450" s="17"/>
      <c r="X1450" s="17"/>
      <c r="Y1450" s="17"/>
      <c r="Z1450" s="17"/>
      <c r="AA1450" s="17"/>
      <c r="AB1450" s="17"/>
      <c r="AC1450" s="17"/>
      <c r="AD1450" s="17"/>
      <c r="AE1450" s="17"/>
      <c r="AF1450" s="17"/>
      <c r="AG1450" s="17"/>
      <c r="AH1450" s="17"/>
      <c r="AI1450" s="17"/>
      <c r="AJ1450" s="17"/>
      <c r="AK1450" s="17"/>
      <c r="AL1450" s="17"/>
      <c r="AM1450" s="17"/>
      <c r="AN1450" s="17"/>
    </row>
    <row r="1451" spans="1:40" x14ac:dyDescent="0.2">
      <c r="A1451" s="48"/>
      <c r="B1451" s="49"/>
      <c r="E1451" s="17"/>
      <c r="F1451" s="17"/>
      <c r="G1451" s="17"/>
      <c r="H1451" s="17"/>
      <c r="I1451" s="17"/>
      <c r="J1451" s="17"/>
      <c r="K1451" s="17"/>
      <c r="L1451" s="17"/>
      <c r="M1451" s="17"/>
      <c r="N1451" s="17"/>
      <c r="O1451" s="17"/>
      <c r="P1451" s="17"/>
      <c r="Q1451" s="17"/>
      <c r="R1451" s="17"/>
      <c r="S1451" s="17"/>
      <c r="T1451" s="17"/>
      <c r="U1451" s="17"/>
      <c r="V1451" s="17"/>
      <c r="W1451" s="17"/>
      <c r="X1451" s="17"/>
      <c r="Y1451" s="17"/>
      <c r="Z1451" s="17"/>
      <c r="AA1451" s="17"/>
      <c r="AB1451" s="17"/>
      <c r="AC1451" s="17"/>
      <c r="AD1451" s="17"/>
      <c r="AE1451" s="17"/>
      <c r="AF1451" s="17"/>
      <c r="AG1451" s="17"/>
      <c r="AH1451" s="17"/>
      <c r="AI1451" s="17"/>
      <c r="AJ1451" s="17"/>
      <c r="AK1451" s="17"/>
      <c r="AL1451" s="17"/>
      <c r="AM1451" s="17"/>
      <c r="AN1451" s="17"/>
    </row>
    <row r="1452" spans="1:40" x14ac:dyDescent="0.2">
      <c r="A1452" s="48"/>
      <c r="B1452" s="49"/>
      <c r="E1452" s="17"/>
      <c r="F1452" s="17"/>
      <c r="G1452" s="17"/>
      <c r="H1452" s="17"/>
      <c r="I1452" s="17"/>
      <c r="J1452" s="17"/>
      <c r="K1452" s="17"/>
      <c r="L1452" s="17"/>
      <c r="M1452" s="17"/>
      <c r="N1452" s="17"/>
      <c r="O1452" s="17"/>
      <c r="P1452" s="17"/>
      <c r="Q1452" s="17"/>
      <c r="R1452" s="17"/>
      <c r="S1452" s="17"/>
      <c r="T1452" s="17"/>
      <c r="U1452" s="17"/>
      <c r="V1452" s="17"/>
      <c r="W1452" s="17"/>
      <c r="X1452" s="17"/>
      <c r="Y1452" s="17"/>
      <c r="Z1452" s="17"/>
      <c r="AA1452" s="17"/>
      <c r="AB1452" s="17"/>
      <c r="AC1452" s="17"/>
      <c r="AD1452" s="17"/>
      <c r="AE1452" s="17"/>
      <c r="AF1452" s="17"/>
      <c r="AG1452" s="17"/>
      <c r="AH1452" s="17"/>
      <c r="AI1452" s="17"/>
      <c r="AJ1452" s="17"/>
      <c r="AK1452" s="17"/>
      <c r="AL1452" s="17"/>
      <c r="AM1452" s="17"/>
      <c r="AN1452" s="17"/>
    </row>
    <row r="1453" spans="1:40" x14ac:dyDescent="0.2">
      <c r="A1453" s="48"/>
      <c r="B1453" s="49"/>
      <c r="E1453" s="17"/>
      <c r="F1453" s="17"/>
      <c r="G1453" s="17"/>
      <c r="H1453" s="17"/>
      <c r="I1453" s="17"/>
      <c r="J1453" s="17"/>
      <c r="K1453" s="17"/>
      <c r="L1453" s="17"/>
      <c r="M1453" s="17"/>
      <c r="N1453" s="17"/>
      <c r="O1453" s="17"/>
      <c r="P1453" s="17"/>
      <c r="Q1453" s="17"/>
      <c r="R1453" s="17"/>
      <c r="S1453" s="17"/>
      <c r="T1453" s="17"/>
      <c r="U1453" s="17"/>
      <c r="V1453" s="17"/>
      <c r="W1453" s="17"/>
      <c r="X1453" s="17"/>
      <c r="Y1453" s="17"/>
      <c r="Z1453" s="17"/>
      <c r="AA1453" s="17"/>
      <c r="AB1453" s="17"/>
      <c r="AC1453" s="17"/>
      <c r="AD1453" s="17"/>
      <c r="AE1453" s="17"/>
      <c r="AF1453" s="17"/>
      <c r="AG1453" s="17"/>
      <c r="AH1453" s="17"/>
      <c r="AI1453" s="17"/>
      <c r="AJ1453" s="17"/>
      <c r="AK1453" s="17"/>
      <c r="AL1453" s="17"/>
      <c r="AM1453" s="17"/>
      <c r="AN1453" s="17"/>
    </row>
    <row r="1454" spans="1:40" x14ac:dyDescent="0.2">
      <c r="A1454" s="48"/>
      <c r="B1454" s="49"/>
      <c r="E1454" s="17"/>
      <c r="F1454" s="17"/>
      <c r="G1454" s="17"/>
      <c r="H1454" s="17"/>
      <c r="I1454" s="17"/>
      <c r="J1454" s="17"/>
      <c r="K1454" s="17"/>
      <c r="L1454" s="17"/>
      <c r="M1454" s="17"/>
      <c r="N1454" s="17"/>
      <c r="O1454" s="17"/>
      <c r="P1454" s="17"/>
      <c r="Q1454" s="17"/>
      <c r="R1454" s="17"/>
      <c r="S1454" s="17"/>
      <c r="T1454" s="17"/>
      <c r="U1454" s="17"/>
      <c r="V1454" s="17"/>
      <c r="W1454" s="17"/>
      <c r="X1454" s="17"/>
      <c r="Y1454" s="17"/>
      <c r="Z1454" s="17"/>
      <c r="AA1454" s="17"/>
      <c r="AB1454" s="17"/>
      <c r="AC1454" s="17"/>
      <c r="AD1454" s="17"/>
      <c r="AE1454" s="17"/>
      <c r="AF1454" s="17"/>
      <c r="AG1454" s="17"/>
      <c r="AH1454" s="17"/>
      <c r="AI1454" s="17"/>
      <c r="AJ1454" s="17"/>
      <c r="AK1454" s="17"/>
      <c r="AL1454" s="17"/>
      <c r="AM1454" s="17"/>
      <c r="AN1454" s="17"/>
    </row>
    <row r="1455" spans="1:40" x14ac:dyDescent="0.2">
      <c r="A1455" s="48"/>
      <c r="B1455" s="49"/>
      <c r="E1455" s="17"/>
      <c r="F1455" s="17"/>
      <c r="G1455" s="17"/>
      <c r="H1455" s="17"/>
      <c r="I1455" s="17"/>
      <c r="J1455" s="17"/>
      <c r="K1455" s="17"/>
      <c r="L1455" s="17"/>
      <c r="M1455" s="17"/>
      <c r="N1455" s="17"/>
      <c r="O1455" s="17"/>
      <c r="P1455" s="17"/>
      <c r="Q1455" s="17"/>
      <c r="R1455" s="17"/>
      <c r="S1455" s="17"/>
      <c r="T1455" s="17"/>
      <c r="U1455" s="17"/>
      <c r="V1455" s="17"/>
      <c r="W1455" s="17"/>
      <c r="X1455" s="17"/>
      <c r="Y1455" s="17"/>
      <c r="Z1455" s="17"/>
      <c r="AA1455" s="17"/>
      <c r="AB1455" s="17"/>
      <c r="AC1455" s="17"/>
      <c r="AD1455" s="17"/>
      <c r="AE1455" s="17"/>
      <c r="AF1455" s="17"/>
      <c r="AG1455" s="17"/>
      <c r="AH1455" s="17"/>
      <c r="AI1455" s="17"/>
      <c r="AJ1455" s="17"/>
      <c r="AK1455" s="17"/>
      <c r="AL1455" s="17"/>
      <c r="AM1455" s="17"/>
      <c r="AN1455" s="17"/>
    </row>
    <row r="1456" spans="1:40" x14ac:dyDescent="0.2">
      <c r="A1456" s="48"/>
      <c r="B1456" s="49"/>
      <c r="E1456" s="17"/>
      <c r="F1456" s="17"/>
      <c r="G1456" s="17"/>
      <c r="H1456" s="17"/>
      <c r="I1456" s="17"/>
      <c r="J1456" s="17"/>
      <c r="K1456" s="17"/>
      <c r="L1456" s="17"/>
      <c r="M1456" s="17"/>
      <c r="N1456" s="17"/>
      <c r="O1456" s="17"/>
      <c r="P1456" s="17"/>
      <c r="Q1456" s="17"/>
      <c r="R1456" s="17"/>
      <c r="S1456" s="17"/>
      <c r="T1456" s="17"/>
      <c r="U1456" s="17"/>
      <c r="V1456" s="17"/>
      <c r="W1456" s="17"/>
      <c r="X1456" s="17"/>
      <c r="Y1456" s="17"/>
      <c r="Z1456" s="17"/>
      <c r="AA1456" s="17"/>
      <c r="AB1456" s="17"/>
      <c r="AC1456" s="17"/>
      <c r="AD1456" s="17"/>
      <c r="AE1456" s="17"/>
      <c r="AF1456" s="17"/>
      <c r="AG1456" s="17"/>
      <c r="AH1456" s="17"/>
      <c r="AI1456" s="17"/>
      <c r="AJ1456" s="17"/>
      <c r="AK1456" s="17"/>
      <c r="AL1456" s="17"/>
      <c r="AM1456" s="17"/>
      <c r="AN1456" s="17"/>
    </row>
    <row r="1457" spans="1:40" x14ac:dyDescent="0.2">
      <c r="A1457" s="48"/>
      <c r="B1457" s="49"/>
      <c r="E1457" s="17"/>
      <c r="F1457" s="17"/>
      <c r="G1457" s="17"/>
      <c r="H1457" s="17"/>
      <c r="I1457" s="17"/>
      <c r="J1457" s="17"/>
      <c r="K1457" s="17"/>
      <c r="L1457" s="17"/>
      <c r="M1457" s="17"/>
      <c r="N1457" s="17"/>
      <c r="O1457" s="17"/>
      <c r="P1457" s="17"/>
      <c r="Q1457" s="17"/>
      <c r="R1457" s="17"/>
      <c r="S1457" s="17"/>
      <c r="T1457" s="17"/>
      <c r="U1457" s="17"/>
      <c r="V1457" s="17"/>
      <c r="W1457" s="17"/>
      <c r="X1457" s="17"/>
      <c r="Y1457" s="17"/>
      <c r="Z1457" s="17"/>
      <c r="AA1457" s="17"/>
      <c r="AB1457" s="17"/>
      <c r="AC1457" s="17"/>
      <c r="AD1457" s="17"/>
      <c r="AE1457" s="17"/>
      <c r="AF1457" s="17"/>
      <c r="AG1457" s="17"/>
      <c r="AH1457" s="17"/>
      <c r="AI1457" s="17"/>
      <c r="AJ1457" s="17"/>
      <c r="AK1457" s="17"/>
      <c r="AL1457" s="17"/>
      <c r="AM1457" s="17"/>
      <c r="AN1457" s="17"/>
    </row>
    <row r="1458" spans="1:40" x14ac:dyDescent="0.2">
      <c r="A1458" s="48"/>
      <c r="B1458" s="49"/>
      <c r="E1458" s="17"/>
      <c r="F1458" s="17"/>
      <c r="G1458" s="17"/>
      <c r="H1458" s="17"/>
      <c r="I1458" s="17"/>
      <c r="J1458" s="17"/>
      <c r="K1458" s="17"/>
      <c r="L1458" s="17"/>
      <c r="M1458" s="17"/>
      <c r="N1458" s="17"/>
      <c r="O1458" s="17"/>
      <c r="P1458" s="17"/>
      <c r="Q1458" s="17"/>
      <c r="R1458" s="17"/>
      <c r="S1458" s="17"/>
      <c r="T1458" s="17"/>
      <c r="U1458" s="17"/>
      <c r="V1458" s="17"/>
      <c r="W1458" s="17"/>
      <c r="X1458" s="17"/>
      <c r="Y1458" s="17"/>
      <c r="Z1458" s="17"/>
      <c r="AA1458" s="17"/>
      <c r="AB1458" s="17"/>
      <c r="AC1458" s="17"/>
      <c r="AD1458" s="17"/>
      <c r="AE1458" s="17"/>
      <c r="AF1458" s="17"/>
      <c r="AG1458" s="17"/>
      <c r="AH1458" s="17"/>
      <c r="AI1458" s="17"/>
      <c r="AJ1458" s="17"/>
      <c r="AK1458" s="17"/>
      <c r="AL1458" s="17"/>
      <c r="AM1458" s="17"/>
      <c r="AN1458" s="17"/>
    </row>
    <row r="1459" spans="1:40" x14ac:dyDescent="0.2">
      <c r="A1459" s="48"/>
      <c r="B1459" s="49"/>
      <c r="E1459" s="17"/>
      <c r="F1459" s="17"/>
      <c r="G1459" s="17"/>
      <c r="H1459" s="17"/>
      <c r="I1459" s="17"/>
      <c r="J1459" s="17"/>
      <c r="K1459" s="17"/>
      <c r="L1459" s="17"/>
      <c r="M1459" s="17"/>
      <c r="N1459" s="17"/>
      <c r="O1459" s="17"/>
      <c r="P1459" s="17"/>
      <c r="Q1459" s="17"/>
      <c r="R1459" s="17"/>
      <c r="S1459" s="17"/>
      <c r="T1459" s="17"/>
      <c r="U1459" s="17"/>
      <c r="V1459" s="17"/>
      <c r="W1459" s="17"/>
      <c r="X1459" s="17"/>
      <c r="Y1459" s="17"/>
      <c r="Z1459" s="17"/>
      <c r="AA1459" s="17"/>
      <c r="AB1459" s="17"/>
      <c r="AC1459" s="17"/>
      <c r="AD1459" s="17"/>
      <c r="AE1459" s="17"/>
      <c r="AF1459" s="17"/>
      <c r="AG1459" s="17"/>
      <c r="AH1459" s="17"/>
      <c r="AI1459" s="17"/>
      <c r="AJ1459" s="17"/>
      <c r="AK1459" s="17"/>
      <c r="AL1459" s="17"/>
      <c r="AM1459" s="17"/>
      <c r="AN1459" s="17"/>
    </row>
    <row r="1460" spans="1:40" x14ac:dyDescent="0.2">
      <c r="A1460" s="48"/>
      <c r="B1460" s="49"/>
      <c r="E1460" s="17"/>
      <c r="F1460" s="17"/>
      <c r="G1460" s="17"/>
      <c r="H1460" s="17"/>
      <c r="I1460" s="17"/>
      <c r="J1460" s="17"/>
      <c r="K1460" s="17"/>
      <c r="L1460" s="17"/>
      <c r="M1460" s="17"/>
      <c r="N1460" s="17"/>
      <c r="O1460" s="17"/>
      <c r="P1460" s="17"/>
      <c r="Q1460" s="17"/>
      <c r="R1460" s="17"/>
      <c r="S1460" s="17"/>
      <c r="T1460" s="17"/>
      <c r="U1460" s="17"/>
      <c r="V1460" s="17"/>
      <c r="W1460" s="17"/>
      <c r="X1460" s="17"/>
      <c r="Y1460" s="17"/>
      <c r="Z1460" s="17"/>
      <c r="AA1460" s="17"/>
      <c r="AB1460" s="17"/>
      <c r="AC1460" s="17"/>
      <c r="AD1460" s="17"/>
      <c r="AE1460" s="17"/>
      <c r="AF1460" s="17"/>
      <c r="AG1460" s="17"/>
      <c r="AH1460" s="17"/>
      <c r="AI1460" s="17"/>
      <c r="AJ1460" s="17"/>
      <c r="AK1460" s="17"/>
      <c r="AL1460" s="17"/>
      <c r="AM1460" s="17"/>
      <c r="AN1460" s="17"/>
    </row>
    <row r="1461" spans="1:40" x14ac:dyDescent="0.2">
      <c r="A1461" s="48"/>
      <c r="B1461" s="49"/>
      <c r="E1461" s="17"/>
      <c r="F1461" s="17"/>
      <c r="G1461" s="17"/>
      <c r="H1461" s="17"/>
      <c r="I1461" s="17"/>
      <c r="J1461" s="17"/>
      <c r="K1461" s="17"/>
      <c r="L1461" s="17"/>
      <c r="M1461" s="17"/>
      <c r="N1461" s="17"/>
      <c r="O1461" s="17"/>
      <c r="P1461" s="17"/>
      <c r="Q1461" s="17"/>
      <c r="R1461" s="17"/>
      <c r="S1461" s="17"/>
      <c r="T1461" s="17"/>
      <c r="U1461" s="17"/>
      <c r="V1461" s="17"/>
      <c r="W1461" s="17"/>
      <c r="X1461" s="17"/>
      <c r="Y1461" s="17"/>
      <c r="Z1461" s="17"/>
      <c r="AA1461" s="17"/>
      <c r="AB1461" s="17"/>
      <c r="AC1461" s="17"/>
      <c r="AD1461" s="17"/>
      <c r="AE1461" s="17"/>
      <c r="AF1461" s="17"/>
      <c r="AG1461" s="17"/>
      <c r="AH1461" s="17"/>
      <c r="AI1461" s="17"/>
      <c r="AJ1461" s="17"/>
      <c r="AK1461" s="17"/>
      <c r="AL1461" s="17"/>
      <c r="AM1461" s="17"/>
      <c r="AN1461" s="17"/>
    </row>
    <row r="1462" spans="1:40" x14ac:dyDescent="0.2">
      <c r="A1462" s="48"/>
      <c r="B1462" s="49"/>
      <c r="E1462" s="17"/>
      <c r="F1462" s="17"/>
      <c r="G1462" s="17"/>
      <c r="H1462" s="17"/>
      <c r="I1462" s="17"/>
      <c r="J1462" s="17"/>
      <c r="K1462" s="17"/>
      <c r="L1462" s="17"/>
      <c r="M1462" s="17"/>
      <c r="N1462" s="17"/>
      <c r="O1462" s="17"/>
      <c r="P1462" s="17"/>
      <c r="Q1462" s="17"/>
      <c r="R1462" s="17"/>
      <c r="S1462" s="17"/>
      <c r="T1462" s="17"/>
      <c r="U1462" s="17"/>
      <c r="V1462" s="17"/>
      <c r="W1462" s="17"/>
      <c r="X1462" s="17"/>
      <c r="Y1462" s="17"/>
      <c r="Z1462" s="17"/>
      <c r="AA1462" s="17"/>
      <c r="AB1462" s="17"/>
      <c r="AC1462" s="17"/>
      <c r="AD1462" s="17"/>
      <c r="AE1462" s="17"/>
      <c r="AF1462" s="17"/>
      <c r="AG1462" s="17"/>
      <c r="AH1462" s="17"/>
      <c r="AI1462" s="17"/>
      <c r="AJ1462" s="17"/>
      <c r="AK1462" s="17"/>
      <c r="AL1462" s="17"/>
      <c r="AM1462" s="17"/>
      <c r="AN1462" s="17"/>
    </row>
    <row r="1463" spans="1:40" x14ac:dyDescent="0.2">
      <c r="A1463" s="48"/>
      <c r="B1463" s="49"/>
      <c r="E1463" s="17"/>
      <c r="F1463" s="17"/>
      <c r="G1463" s="17"/>
      <c r="H1463" s="17"/>
      <c r="I1463" s="17"/>
      <c r="J1463" s="17"/>
      <c r="K1463" s="17"/>
      <c r="L1463" s="17"/>
      <c r="M1463" s="17"/>
      <c r="N1463" s="17"/>
      <c r="O1463" s="17"/>
      <c r="P1463" s="17"/>
      <c r="Q1463" s="17"/>
      <c r="R1463" s="17"/>
      <c r="S1463" s="17"/>
      <c r="T1463" s="17"/>
      <c r="U1463" s="17"/>
      <c r="V1463" s="17"/>
      <c r="W1463" s="17"/>
      <c r="X1463" s="17"/>
      <c r="Y1463" s="17"/>
      <c r="Z1463" s="17"/>
      <c r="AA1463" s="17"/>
      <c r="AB1463" s="17"/>
      <c r="AC1463" s="17"/>
      <c r="AD1463" s="17"/>
      <c r="AE1463" s="17"/>
      <c r="AF1463" s="17"/>
      <c r="AG1463" s="17"/>
      <c r="AH1463" s="17"/>
      <c r="AI1463" s="17"/>
      <c r="AJ1463" s="17"/>
      <c r="AK1463" s="17"/>
      <c r="AL1463" s="17"/>
      <c r="AM1463" s="17"/>
      <c r="AN1463" s="17"/>
    </row>
    <row r="1464" spans="1:40" x14ac:dyDescent="0.2">
      <c r="A1464" s="48"/>
      <c r="B1464" s="49"/>
      <c r="E1464" s="17"/>
      <c r="F1464" s="17"/>
      <c r="G1464" s="17"/>
      <c r="H1464" s="17"/>
      <c r="I1464" s="17"/>
      <c r="J1464" s="17"/>
      <c r="K1464" s="17"/>
      <c r="L1464" s="17"/>
      <c r="M1464" s="17"/>
      <c r="N1464" s="17"/>
      <c r="O1464" s="17"/>
      <c r="P1464" s="17"/>
      <c r="Q1464" s="17"/>
      <c r="R1464" s="17"/>
      <c r="S1464" s="17"/>
      <c r="T1464" s="17"/>
      <c r="U1464" s="17"/>
      <c r="V1464" s="17"/>
      <c r="W1464" s="17"/>
      <c r="X1464" s="17"/>
      <c r="Y1464" s="17"/>
      <c r="Z1464" s="17"/>
      <c r="AA1464" s="17"/>
      <c r="AB1464" s="17"/>
      <c r="AC1464" s="17"/>
      <c r="AD1464" s="17"/>
      <c r="AE1464" s="17"/>
      <c r="AF1464" s="17"/>
      <c r="AG1464" s="17"/>
      <c r="AH1464" s="17"/>
      <c r="AI1464" s="17"/>
      <c r="AJ1464" s="17"/>
      <c r="AK1464" s="17"/>
      <c r="AL1464" s="17"/>
      <c r="AM1464" s="17"/>
      <c r="AN1464" s="17"/>
    </row>
    <row r="1465" spans="1:40" x14ac:dyDescent="0.2">
      <c r="A1465" s="48"/>
      <c r="B1465" s="49"/>
      <c r="E1465" s="17"/>
      <c r="F1465" s="17"/>
      <c r="G1465" s="17"/>
      <c r="H1465" s="17"/>
      <c r="I1465" s="17"/>
      <c r="J1465" s="17"/>
      <c r="K1465" s="17"/>
      <c r="L1465" s="17"/>
      <c r="M1465" s="17"/>
      <c r="N1465" s="17"/>
      <c r="O1465" s="17"/>
      <c r="P1465" s="17"/>
      <c r="Q1465" s="17"/>
      <c r="R1465" s="17"/>
      <c r="S1465" s="17"/>
      <c r="T1465" s="17"/>
      <c r="U1465" s="17"/>
      <c r="V1465" s="17"/>
      <c r="W1465" s="17"/>
      <c r="X1465" s="17"/>
      <c r="Y1465" s="17"/>
      <c r="Z1465" s="17"/>
      <c r="AA1465" s="17"/>
      <c r="AB1465" s="17"/>
      <c r="AC1465" s="17"/>
      <c r="AD1465" s="17"/>
      <c r="AE1465" s="17"/>
      <c r="AF1465" s="17"/>
      <c r="AG1465" s="17"/>
      <c r="AH1465" s="17"/>
      <c r="AI1465" s="17"/>
      <c r="AJ1465" s="17"/>
      <c r="AK1465" s="17"/>
      <c r="AL1465" s="17"/>
      <c r="AM1465" s="17"/>
      <c r="AN1465" s="17"/>
    </row>
    <row r="1466" spans="1:40" x14ac:dyDescent="0.2">
      <c r="A1466" s="48"/>
      <c r="B1466" s="49"/>
      <c r="E1466" s="17"/>
      <c r="F1466" s="17"/>
      <c r="G1466" s="17"/>
      <c r="H1466" s="17"/>
      <c r="I1466" s="17"/>
      <c r="J1466" s="17"/>
      <c r="K1466" s="17"/>
      <c r="L1466" s="17"/>
      <c r="M1466" s="17"/>
      <c r="N1466" s="17"/>
      <c r="O1466" s="17"/>
      <c r="P1466" s="17"/>
      <c r="Q1466" s="17"/>
      <c r="R1466" s="17"/>
      <c r="S1466" s="17"/>
      <c r="T1466" s="17"/>
      <c r="U1466" s="17"/>
      <c r="V1466" s="17"/>
      <c r="W1466" s="17"/>
      <c r="X1466" s="17"/>
      <c r="Y1466" s="17"/>
      <c r="Z1466" s="17"/>
      <c r="AA1466" s="17"/>
      <c r="AB1466" s="17"/>
      <c r="AC1466" s="17"/>
      <c r="AD1466" s="17"/>
      <c r="AE1466" s="17"/>
      <c r="AF1466" s="17"/>
      <c r="AG1466" s="17"/>
      <c r="AH1466" s="17"/>
      <c r="AI1466" s="17"/>
      <c r="AJ1466" s="17"/>
      <c r="AK1466" s="17"/>
      <c r="AL1466" s="17"/>
      <c r="AM1466" s="17"/>
      <c r="AN1466" s="17"/>
    </row>
    <row r="1467" spans="1:40" x14ac:dyDescent="0.2">
      <c r="A1467" s="48"/>
      <c r="B1467" s="49"/>
      <c r="E1467" s="17"/>
      <c r="F1467" s="17"/>
      <c r="G1467" s="17"/>
      <c r="H1467" s="17"/>
      <c r="I1467" s="17"/>
      <c r="J1467" s="17"/>
      <c r="K1467" s="17"/>
      <c r="L1467" s="17"/>
      <c r="M1467" s="17"/>
      <c r="N1467" s="17"/>
      <c r="O1467" s="17"/>
      <c r="P1467" s="17"/>
      <c r="Q1467" s="17"/>
      <c r="R1467" s="17"/>
      <c r="S1467" s="17"/>
      <c r="T1467" s="17"/>
      <c r="U1467" s="17"/>
      <c r="V1467" s="17"/>
      <c r="W1467" s="17"/>
      <c r="X1467" s="17"/>
      <c r="Y1467" s="17"/>
      <c r="Z1467" s="17"/>
      <c r="AA1467" s="17"/>
      <c r="AB1467" s="17"/>
      <c r="AC1467" s="17"/>
      <c r="AD1467" s="17"/>
      <c r="AE1467" s="17"/>
      <c r="AF1467" s="17"/>
      <c r="AG1467" s="17"/>
      <c r="AH1467" s="17"/>
      <c r="AI1467" s="17"/>
      <c r="AJ1467" s="17"/>
      <c r="AK1467" s="17"/>
      <c r="AL1467" s="17"/>
      <c r="AM1467" s="17"/>
      <c r="AN1467" s="17"/>
    </row>
    <row r="1468" spans="1:40" x14ac:dyDescent="0.2">
      <c r="A1468" s="48"/>
      <c r="B1468" s="49"/>
      <c r="E1468" s="17"/>
      <c r="F1468" s="17"/>
      <c r="G1468" s="17"/>
      <c r="H1468" s="17"/>
      <c r="I1468" s="17"/>
      <c r="J1468" s="17"/>
      <c r="K1468" s="17"/>
      <c r="L1468" s="17"/>
      <c r="M1468" s="17"/>
      <c r="N1468" s="17"/>
      <c r="O1468" s="17"/>
      <c r="P1468" s="17"/>
      <c r="Q1468" s="17"/>
      <c r="R1468" s="17"/>
      <c r="S1468" s="17"/>
      <c r="T1468" s="17"/>
      <c r="U1468" s="17"/>
      <c r="V1468" s="17"/>
      <c r="W1468" s="17"/>
      <c r="X1468" s="17"/>
      <c r="Y1468" s="17"/>
      <c r="Z1468" s="17"/>
      <c r="AA1468" s="17"/>
      <c r="AB1468" s="17"/>
      <c r="AC1468" s="17"/>
      <c r="AD1468" s="17"/>
      <c r="AE1468" s="17"/>
      <c r="AF1468" s="17"/>
      <c r="AG1468" s="17"/>
      <c r="AH1468" s="17"/>
      <c r="AI1468" s="17"/>
      <c r="AJ1468" s="17"/>
      <c r="AK1468" s="17"/>
      <c r="AL1468" s="17"/>
      <c r="AM1468" s="17"/>
      <c r="AN1468" s="17"/>
    </row>
    <row r="1469" spans="1:40" x14ac:dyDescent="0.2">
      <c r="A1469" s="48"/>
      <c r="B1469" s="49"/>
      <c r="E1469" s="17"/>
      <c r="F1469" s="17"/>
      <c r="G1469" s="17"/>
      <c r="H1469" s="17"/>
      <c r="I1469" s="17"/>
      <c r="J1469" s="17"/>
      <c r="K1469" s="17"/>
      <c r="L1469" s="17"/>
      <c r="M1469" s="17"/>
      <c r="N1469" s="17"/>
      <c r="O1469" s="17"/>
      <c r="P1469" s="17"/>
      <c r="Q1469" s="17"/>
      <c r="R1469" s="17"/>
      <c r="S1469" s="17"/>
      <c r="T1469" s="17"/>
      <c r="U1469" s="17"/>
      <c r="V1469" s="17"/>
      <c r="W1469" s="17"/>
      <c r="X1469" s="17"/>
      <c r="Y1469" s="17"/>
      <c r="Z1469" s="17"/>
      <c r="AA1469" s="17"/>
      <c r="AB1469" s="17"/>
      <c r="AC1469" s="17"/>
      <c r="AD1469" s="17"/>
      <c r="AE1469" s="17"/>
      <c r="AF1469" s="17"/>
      <c r="AG1469" s="17"/>
      <c r="AH1469" s="17"/>
      <c r="AI1469" s="17"/>
      <c r="AJ1469" s="17"/>
      <c r="AK1469" s="17"/>
      <c r="AL1469" s="17"/>
      <c r="AM1469" s="17"/>
      <c r="AN1469" s="17"/>
    </row>
    <row r="1470" spans="1:40" x14ac:dyDescent="0.2">
      <c r="A1470" s="48"/>
      <c r="B1470" s="49"/>
      <c r="E1470" s="17"/>
      <c r="F1470" s="17"/>
      <c r="G1470" s="17"/>
      <c r="H1470" s="17"/>
      <c r="I1470" s="17"/>
      <c r="J1470" s="17"/>
      <c r="K1470" s="17"/>
      <c r="L1470" s="17"/>
      <c r="M1470" s="17"/>
      <c r="N1470" s="17"/>
      <c r="O1470" s="17"/>
      <c r="P1470" s="17"/>
      <c r="Q1470" s="17"/>
      <c r="R1470" s="17"/>
      <c r="S1470" s="17"/>
      <c r="T1470" s="17"/>
      <c r="U1470" s="17"/>
      <c r="V1470" s="17"/>
      <c r="W1470" s="17"/>
      <c r="X1470" s="17"/>
      <c r="Y1470" s="17"/>
      <c r="Z1470" s="17"/>
      <c r="AA1470" s="17"/>
      <c r="AB1470" s="17"/>
      <c r="AC1470" s="17"/>
      <c r="AD1470" s="17"/>
      <c r="AE1470" s="17"/>
      <c r="AF1470" s="17"/>
      <c r="AG1470" s="17"/>
      <c r="AH1470" s="17"/>
      <c r="AI1470" s="17"/>
      <c r="AJ1470" s="17"/>
      <c r="AK1470" s="17"/>
      <c r="AL1470" s="17"/>
      <c r="AM1470" s="17"/>
      <c r="AN1470" s="17"/>
    </row>
    <row r="1471" spans="1:40" x14ac:dyDescent="0.2">
      <c r="A1471" s="48"/>
      <c r="B1471" s="49"/>
      <c r="E1471" s="17"/>
      <c r="F1471" s="17"/>
      <c r="G1471" s="17"/>
      <c r="H1471" s="17"/>
      <c r="I1471" s="17"/>
      <c r="J1471" s="17"/>
      <c r="K1471" s="17"/>
      <c r="L1471" s="17"/>
      <c r="M1471" s="17"/>
      <c r="N1471" s="17"/>
      <c r="O1471" s="17"/>
      <c r="P1471" s="17"/>
      <c r="Q1471" s="17"/>
      <c r="R1471" s="17"/>
      <c r="S1471" s="17"/>
      <c r="T1471" s="17"/>
      <c r="U1471" s="17"/>
      <c r="V1471" s="17"/>
      <c r="W1471" s="17"/>
      <c r="X1471" s="17"/>
      <c r="Y1471" s="17"/>
      <c r="Z1471" s="17"/>
      <c r="AA1471" s="17"/>
      <c r="AB1471" s="17"/>
      <c r="AC1471" s="17"/>
      <c r="AD1471" s="17"/>
      <c r="AE1471" s="17"/>
      <c r="AF1471" s="17"/>
      <c r="AG1471" s="17"/>
      <c r="AH1471" s="17"/>
      <c r="AI1471" s="17"/>
      <c r="AJ1471" s="17"/>
      <c r="AK1471" s="17"/>
      <c r="AL1471" s="17"/>
      <c r="AM1471" s="17"/>
      <c r="AN1471" s="17"/>
    </row>
    <row r="1472" spans="1:40" x14ac:dyDescent="0.2">
      <c r="A1472" s="48"/>
      <c r="B1472" s="49"/>
      <c r="E1472" s="17"/>
      <c r="F1472" s="17"/>
      <c r="G1472" s="17"/>
      <c r="H1472" s="17"/>
      <c r="I1472" s="17"/>
      <c r="J1472" s="17"/>
      <c r="K1472" s="17"/>
      <c r="L1472" s="17"/>
      <c r="M1472" s="17"/>
      <c r="N1472" s="17"/>
      <c r="O1472" s="17"/>
      <c r="P1472" s="17"/>
      <c r="Q1472" s="17"/>
      <c r="R1472" s="17"/>
      <c r="S1472" s="17"/>
      <c r="T1472" s="17"/>
      <c r="U1472" s="17"/>
      <c r="V1472" s="17"/>
      <c r="W1472" s="17"/>
      <c r="X1472" s="17"/>
      <c r="Y1472" s="17"/>
      <c r="Z1472" s="17"/>
      <c r="AA1472" s="17"/>
      <c r="AB1472" s="17"/>
      <c r="AC1472" s="17"/>
      <c r="AD1472" s="17"/>
      <c r="AE1472" s="17"/>
      <c r="AF1472" s="17"/>
      <c r="AG1472" s="17"/>
      <c r="AH1472" s="17"/>
      <c r="AI1472" s="17"/>
      <c r="AJ1472" s="17"/>
      <c r="AK1472" s="17"/>
      <c r="AL1472" s="17"/>
      <c r="AM1472" s="17"/>
      <c r="AN1472" s="17"/>
    </row>
    <row r="1473" spans="1:40" x14ac:dyDescent="0.2">
      <c r="A1473" s="48"/>
      <c r="B1473" s="49"/>
      <c r="E1473" s="17"/>
      <c r="F1473" s="17"/>
      <c r="G1473" s="17"/>
      <c r="H1473" s="17"/>
      <c r="I1473" s="17"/>
      <c r="J1473" s="17"/>
      <c r="K1473" s="17"/>
      <c r="L1473" s="17"/>
      <c r="M1473" s="17"/>
      <c r="N1473" s="17"/>
      <c r="O1473" s="17"/>
      <c r="P1473" s="17"/>
      <c r="Q1473" s="17"/>
      <c r="R1473" s="17"/>
      <c r="S1473" s="17"/>
      <c r="T1473" s="17"/>
      <c r="U1473" s="17"/>
      <c r="V1473" s="17"/>
      <c r="W1473" s="17"/>
      <c r="X1473" s="17"/>
      <c r="Y1473" s="17"/>
      <c r="Z1473" s="17"/>
      <c r="AA1473" s="17"/>
      <c r="AB1473" s="17"/>
      <c r="AC1473" s="17"/>
      <c r="AD1473" s="17"/>
      <c r="AE1473" s="17"/>
      <c r="AF1473" s="17"/>
      <c r="AG1473" s="17"/>
      <c r="AH1473" s="17"/>
      <c r="AI1473" s="17"/>
      <c r="AJ1473" s="17"/>
      <c r="AK1473" s="17"/>
      <c r="AL1473" s="17"/>
      <c r="AM1473" s="17"/>
      <c r="AN1473" s="17"/>
    </row>
    <row r="1474" spans="1:40" x14ac:dyDescent="0.2">
      <c r="A1474" s="48"/>
      <c r="B1474" s="49"/>
      <c r="E1474" s="17"/>
      <c r="F1474" s="17"/>
      <c r="G1474" s="17"/>
      <c r="H1474" s="17"/>
      <c r="I1474" s="17"/>
      <c r="J1474" s="17"/>
      <c r="K1474" s="17"/>
      <c r="L1474" s="17"/>
      <c r="M1474" s="17"/>
      <c r="N1474" s="17"/>
      <c r="O1474" s="17"/>
      <c r="P1474" s="17"/>
      <c r="Q1474" s="17"/>
      <c r="R1474" s="17"/>
      <c r="S1474" s="17"/>
      <c r="T1474" s="17"/>
      <c r="U1474" s="17"/>
      <c r="V1474" s="17"/>
      <c r="W1474" s="17"/>
      <c r="X1474" s="17"/>
      <c r="Y1474" s="17"/>
      <c r="Z1474" s="17"/>
      <c r="AA1474" s="17"/>
      <c r="AB1474" s="17"/>
      <c r="AC1474" s="17"/>
      <c r="AD1474" s="17"/>
      <c r="AE1474" s="17"/>
      <c r="AF1474" s="17"/>
      <c r="AG1474" s="17"/>
      <c r="AH1474" s="17"/>
      <c r="AI1474" s="17"/>
      <c r="AJ1474" s="17"/>
      <c r="AK1474" s="17"/>
      <c r="AL1474" s="17"/>
      <c r="AM1474" s="17"/>
      <c r="AN1474" s="17"/>
    </row>
    <row r="1475" spans="1:40" x14ac:dyDescent="0.2">
      <c r="A1475" s="48"/>
      <c r="B1475" s="49"/>
      <c r="E1475" s="17"/>
      <c r="F1475" s="17"/>
      <c r="G1475" s="17"/>
      <c r="H1475" s="17"/>
      <c r="I1475" s="17"/>
      <c r="J1475" s="17"/>
      <c r="K1475" s="17"/>
      <c r="L1475" s="17"/>
      <c r="M1475" s="17"/>
      <c r="N1475" s="17"/>
      <c r="O1475" s="17"/>
      <c r="P1475" s="17"/>
      <c r="Q1475" s="17"/>
      <c r="R1475" s="17"/>
      <c r="S1475" s="17"/>
      <c r="T1475" s="17"/>
      <c r="U1475" s="17"/>
      <c r="V1475" s="17"/>
      <c r="W1475" s="17"/>
      <c r="X1475" s="17"/>
      <c r="Y1475" s="17"/>
      <c r="Z1475" s="17"/>
      <c r="AA1475" s="17"/>
      <c r="AB1475" s="17"/>
      <c r="AC1475" s="17"/>
      <c r="AD1475" s="17"/>
      <c r="AE1475" s="17"/>
      <c r="AF1475" s="17"/>
      <c r="AG1475" s="17"/>
      <c r="AH1475" s="17"/>
      <c r="AI1475" s="17"/>
      <c r="AJ1475" s="17"/>
      <c r="AK1475" s="17"/>
      <c r="AL1475" s="17"/>
      <c r="AM1475" s="17"/>
      <c r="AN1475" s="17"/>
    </row>
    <row r="1476" spans="1:40" x14ac:dyDescent="0.2">
      <c r="A1476" s="48"/>
      <c r="B1476" s="49"/>
      <c r="E1476" s="17"/>
      <c r="F1476" s="17"/>
      <c r="G1476" s="17"/>
      <c r="H1476" s="17"/>
      <c r="I1476" s="17"/>
      <c r="J1476" s="17"/>
      <c r="K1476" s="17"/>
      <c r="L1476" s="17"/>
      <c r="M1476" s="17"/>
      <c r="N1476" s="17"/>
      <c r="O1476" s="17"/>
      <c r="P1476" s="17"/>
      <c r="Q1476" s="17"/>
      <c r="R1476" s="17"/>
      <c r="S1476" s="17"/>
      <c r="T1476" s="17"/>
      <c r="U1476" s="17"/>
      <c r="V1476" s="17"/>
      <c r="W1476" s="17"/>
      <c r="X1476" s="17"/>
      <c r="Y1476" s="17"/>
      <c r="Z1476" s="17"/>
      <c r="AA1476" s="17"/>
      <c r="AB1476" s="17"/>
      <c r="AC1476" s="17"/>
      <c r="AD1476" s="17"/>
      <c r="AE1476" s="17"/>
      <c r="AF1476" s="17"/>
      <c r="AG1476" s="17"/>
      <c r="AH1476" s="17"/>
      <c r="AI1476" s="17"/>
      <c r="AJ1476" s="17"/>
      <c r="AK1476" s="17"/>
      <c r="AL1476" s="17"/>
      <c r="AM1476" s="17"/>
      <c r="AN1476" s="17"/>
    </row>
    <row r="1477" spans="1:40" x14ac:dyDescent="0.2">
      <c r="A1477" s="48"/>
      <c r="B1477" s="49"/>
      <c r="E1477" s="17"/>
      <c r="F1477" s="17"/>
      <c r="G1477" s="17"/>
      <c r="H1477" s="17"/>
      <c r="I1477" s="17"/>
      <c r="J1477" s="17"/>
      <c r="K1477" s="17"/>
      <c r="L1477" s="17"/>
      <c r="M1477" s="17"/>
      <c r="N1477" s="17"/>
      <c r="O1477" s="17"/>
      <c r="P1477" s="17"/>
      <c r="Q1477" s="17"/>
      <c r="R1477" s="17"/>
      <c r="S1477" s="17"/>
      <c r="T1477" s="17"/>
      <c r="U1477" s="17"/>
      <c r="V1477" s="17"/>
      <c r="W1477" s="17"/>
      <c r="X1477" s="17"/>
      <c r="Y1477" s="17"/>
      <c r="Z1477" s="17"/>
      <c r="AA1477" s="17"/>
      <c r="AB1477" s="17"/>
      <c r="AC1477" s="17"/>
      <c r="AD1477" s="17"/>
      <c r="AE1477" s="17"/>
      <c r="AF1477" s="17"/>
      <c r="AG1477" s="17"/>
      <c r="AH1477" s="17"/>
      <c r="AI1477" s="17"/>
      <c r="AJ1477" s="17"/>
      <c r="AK1477" s="17"/>
      <c r="AL1477" s="17"/>
      <c r="AM1477" s="17"/>
      <c r="AN1477" s="17"/>
    </row>
    <row r="1478" spans="1:40" x14ac:dyDescent="0.2">
      <c r="A1478" s="48"/>
      <c r="B1478" s="49"/>
      <c r="E1478" s="17"/>
      <c r="F1478" s="17"/>
      <c r="G1478" s="17"/>
      <c r="H1478" s="17"/>
      <c r="I1478" s="17"/>
      <c r="J1478" s="17"/>
      <c r="K1478" s="17"/>
      <c r="L1478" s="17"/>
      <c r="M1478" s="17"/>
      <c r="N1478" s="17"/>
      <c r="O1478" s="17"/>
      <c r="P1478" s="17"/>
      <c r="Q1478" s="17"/>
      <c r="R1478" s="17"/>
      <c r="S1478" s="17"/>
      <c r="T1478" s="17"/>
      <c r="U1478" s="17"/>
      <c r="V1478" s="17"/>
      <c r="W1478" s="17"/>
      <c r="X1478" s="17"/>
      <c r="Y1478" s="17"/>
      <c r="Z1478" s="17"/>
      <c r="AA1478" s="17"/>
      <c r="AB1478" s="17"/>
      <c r="AC1478" s="17"/>
      <c r="AD1478" s="17"/>
      <c r="AE1478" s="17"/>
      <c r="AF1478" s="17"/>
      <c r="AG1478" s="17"/>
      <c r="AH1478" s="17"/>
      <c r="AI1478" s="17"/>
      <c r="AJ1478" s="17"/>
      <c r="AK1478" s="17"/>
      <c r="AL1478" s="17"/>
      <c r="AM1478" s="17"/>
      <c r="AN1478" s="17"/>
    </row>
    <row r="1479" spans="1:40" x14ac:dyDescent="0.2">
      <c r="A1479" s="48"/>
      <c r="B1479" s="49"/>
      <c r="E1479" s="17"/>
      <c r="F1479" s="17"/>
      <c r="G1479" s="17"/>
      <c r="H1479" s="17"/>
      <c r="I1479" s="17"/>
      <c r="J1479" s="17"/>
      <c r="K1479" s="17"/>
      <c r="L1479" s="17"/>
      <c r="M1479" s="17"/>
      <c r="N1479" s="17"/>
      <c r="O1479" s="17"/>
      <c r="P1479" s="17"/>
      <c r="Q1479" s="17"/>
      <c r="R1479" s="17"/>
      <c r="S1479" s="17"/>
      <c r="T1479" s="17"/>
      <c r="U1479" s="17"/>
      <c r="V1479" s="17"/>
      <c r="W1479" s="17"/>
      <c r="X1479" s="17"/>
      <c r="Y1479" s="17"/>
      <c r="Z1479" s="17"/>
      <c r="AA1479" s="17"/>
      <c r="AB1479" s="17"/>
      <c r="AC1479" s="17"/>
      <c r="AD1479" s="17"/>
      <c r="AE1479" s="17"/>
      <c r="AF1479" s="17"/>
      <c r="AG1479" s="17"/>
      <c r="AH1479" s="17"/>
      <c r="AI1479" s="17"/>
      <c r="AJ1479" s="17"/>
      <c r="AK1479" s="17"/>
      <c r="AL1479" s="17"/>
      <c r="AM1479" s="17"/>
      <c r="AN1479" s="17"/>
    </row>
    <row r="1480" spans="1:40" x14ac:dyDescent="0.2">
      <c r="A1480" s="48"/>
      <c r="B1480" s="49"/>
      <c r="E1480" s="17"/>
      <c r="F1480" s="17"/>
      <c r="G1480" s="17"/>
      <c r="H1480" s="17"/>
      <c r="I1480" s="17"/>
      <c r="J1480" s="17"/>
      <c r="K1480" s="17"/>
      <c r="L1480" s="17"/>
      <c r="M1480" s="17"/>
      <c r="N1480" s="17"/>
      <c r="O1480" s="17"/>
      <c r="P1480" s="17"/>
      <c r="Q1480" s="17"/>
      <c r="R1480" s="17"/>
      <c r="S1480" s="17"/>
      <c r="T1480" s="17"/>
      <c r="U1480" s="17"/>
      <c r="V1480" s="17"/>
      <c r="W1480" s="17"/>
      <c r="X1480" s="17"/>
      <c r="Y1480" s="17"/>
      <c r="Z1480" s="17"/>
      <c r="AA1480" s="17"/>
      <c r="AB1480" s="17"/>
      <c r="AC1480" s="17"/>
      <c r="AD1480" s="17"/>
      <c r="AE1480" s="17"/>
      <c r="AF1480" s="17"/>
      <c r="AG1480" s="17"/>
      <c r="AH1480" s="17"/>
      <c r="AI1480" s="17"/>
      <c r="AJ1480" s="17"/>
      <c r="AK1480" s="17"/>
      <c r="AL1480" s="17"/>
      <c r="AM1480" s="17"/>
      <c r="AN1480" s="17"/>
    </row>
    <row r="1481" spans="1:40" x14ac:dyDescent="0.2">
      <c r="A1481" s="48"/>
      <c r="B1481" s="49"/>
      <c r="E1481" s="17"/>
      <c r="F1481" s="17"/>
      <c r="G1481" s="17"/>
      <c r="H1481" s="17"/>
      <c r="I1481" s="17"/>
      <c r="J1481" s="17"/>
      <c r="K1481" s="17"/>
      <c r="L1481" s="17"/>
      <c r="M1481" s="17"/>
      <c r="N1481" s="17"/>
      <c r="O1481" s="17"/>
      <c r="P1481" s="17"/>
      <c r="Q1481" s="17"/>
      <c r="R1481" s="17"/>
      <c r="S1481" s="17"/>
      <c r="T1481" s="17"/>
      <c r="U1481" s="17"/>
      <c r="V1481" s="17"/>
      <c r="W1481" s="17"/>
      <c r="X1481" s="17"/>
      <c r="Y1481" s="17"/>
      <c r="Z1481" s="17"/>
      <c r="AA1481" s="17"/>
      <c r="AB1481" s="17"/>
      <c r="AC1481" s="17"/>
      <c r="AD1481" s="17"/>
      <c r="AE1481" s="17"/>
      <c r="AF1481" s="17"/>
      <c r="AG1481" s="17"/>
      <c r="AH1481" s="17"/>
      <c r="AI1481" s="17"/>
      <c r="AJ1481" s="17"/>
      <c r="AK1481" s="17"/>
      <c r="AL1481" s="17"/>
      <c r="AM1481" s="17"/>
      <c r="AN1481" s="17"/>
    </row>
    <row r="1482" spans="1:40" x14ac:dyDescent="0.2">
      <c r="A1482" s="48"/>
      <c r="B1482" s="49"/>
      <c r="E1482" s="17"/>
      <c r="F1482" s="17"/>
      <c r="G1482" s="17"/>
      <c r="H1482" s="17"/>
      <c r="I1482" s="17"/>
      <c r="J1482" s="17"/>
      <c r="K1482" s="17"/>
      <c r="L1482" s="17"/>
      <c r="M1482" s="17"/>
      <c r="N1482" s="17"/>
      <c r="O1482" s="17"/>
      <c r="P1482" s="17"/>
      <c r="Q1482" s="17"/>
      <c r="R1482" s="17"/>
      <c r="S1482" s="17"/>
      <c r="T1482" s="17"/>
      <c r="U1482" s="17"/>
      <c r="V1482" s="17"/>
      <c r="W1482" s="17"/>
      <c r="X1482" s="17"/>
      <c r="Y1482" s="17"/>
      <c r="Z1482" s="17"/>
      <c r="AA1482" s="17"/>
      <c r="AB1482" s="17"/>
      <c r="AC1482" s="17"/>
      <c r="AD1482" s="17"/>
      <c r="AE1482" s="17"/>
      <c r="AF1482" s="17"/>
      <c r="AG1482" s="17"/>
      <c r="AH1482" s="17"/>
      <c r="AI1482" s="17"/>
      <c r="AJ1482" s="17"/>
      <c r="AK1482" s="17"/>
      <c r="AL1482" s="17"/>
      <c r="AM1482" s="17"/>
      <c r="AN1482" s="17"/>
    </row>
    <row r="1483" spans="1:40" x14ac:dyDescent="0.2">
      <c r="A1483" s="48"/>
      <c r="B1483" s="49"/>
      <c r="E1483" s="17"/>
      <c r="F1483" s="17"/>
      <c r="G1483" s="17"/>
      <c r="H1483" s="17"/>
      <c r="I1483" s="17"/>
      <c r="J1483" s="17"/>
      <c r="K1483" s="17"/>
      <c r="L1483" s="17"/>
      <c r="M1483" s="17"/>
      <c r="N1483" s="17"/>
      <c r="O1483" s="17"/>
      <c r="P1483" s="17"/>
      <c r="Q1483" s="17"/>
      <c r="R1483" s="17"/>
      <c r="S1483" s="17"/>
      <c r="T1483" s="17"/>
      <c r="U1483" s="17"/>
      <c r="V1483" s="17"/>
      <c r="W1483" s="17"/>
      <c r="X1483" s="17"/>
      <c r="Y1483" s="17"/>
      <c r="Z1483" s="17"/>
      <c r="AA1483" s="17"/>
      <c r="AB1483" s="17"/>
      <c r="AC1483" s="17"/>
      <c r="AD1483" s="17"/>
      <c r="AE1483" s="17"/>
      <c r="AF1483" s="17"/>
      <c r="AG1483" s="17"/>
      <c r="AH1483" s="17"/>
      <c r="AI1483" s="17"/>
      <c r="AJ1483" s="17"/>
      <c r="AK1483" s="17"/>
      <c r="AL1483" s="17"/>
      <c r="AM1483" s="17"/>
      <c r="AN1483" s="17"/>
    </row>
    <row r="1484" spans="1:40" x14ac:dyDescent="0.2">
      <c r="A1484" s="48"/>
      <c r="B1484" s="49"/>
      <c r="E1484" s="17"/>
      <c r="F1484" s="17"/>
      <c r="G1484" s="17"/>
      <c r="H1484" s="17"/>
      <c r="I1484" s="17"/>
      <c r="J1484" s="17"/>
      <c r="K1484" s="17"/>
      <c r="L1484" s="17"/>
      <c r="M1484" s="17"/>
      <c r="N1484" s="17"/>
      <c r="O1484" s="17"/>
      <c r="P1484" s="17"/>
      <c r="Q1484" s="17"/>
      <c r="R1484" s="17"/>
      <c r="S1484" s="17"/>
      <c r="T1484" s="17"/>
      <c r="U1484" s="17"/>
      <c r="V1484" s="17"/>
      <c r="W1484" s="17"/>
      <c r="X1484" s="17"/>
      <c r="Y1484" s="17"/>
      <c r="Z1484" s="17"/>
      <c r="AA1484" s="17"/>
      <c r="AB1484" s="17"/>
      <c r="AC1484" s="17"/>
      <c r="AD1484" s="17"/>
      <c r="AE1484" s="17"/>
      <c r="AF1484" s="17"/>
      <c r="AG1484" s="17"/>
      <c r="AH1484" s="17"/>
      <c r="AI1484" s="17"/>
      <c r="AJ1484" s="17"/>
      <c r="AK1484" s="17"/>
      <c r="AL1484" s="17"/>
      <c r="AM1484" s="17"/>
      <c r="AN1484" s="17"/>
    </row>
    <row r="1485" spans="1:40" x14ac:dyDescent="0.2">
      <c r="A1485" s="48"/>
      <c r="B1485" s="49"/>
      <c r="E1485" s="17"/>
      <c r="F1485" s="17"/>
      <c r="G1485" s="17"/>
      <c r="H1485" s="17"/>
      <c r="I1485" s="17"/>
      <c r="J1485" s="17"/>
      <c r="K1485" s="17"/>
      <c r="L1485" s="17"/>
      <c r="M1485" s="17"/>
      <c r="N1485" s="17"/>
      <c r="O1485" s="17"/>
      <c r="P1485" s="17"/>
      <c r="Q1485" s="17"/>
      <c r="R1485" s="17"/>
      <c r="S1485" s="17"/>
      <c r="T1485" s="17"/>
      <c r="U1485" s="17"/>
      <c r="V1485" s="17"/>
      <c r="W1485" s="17"/>
      <c r="X1485" s="17"/>
      <c r="Y1485" s="17"/>
      <c r="Z1485" s="17"/>
      <c r="AA1485" s="17"/>
      <c r="AB1485" s="17"/>
      <c r="AC1485" s="17"/>
      <c r="AD1485" s="17"/>
      <c r="AE1485" s="17"/>
      <c r="AF1485" s="17"/>
      <c r="AG1485" s="17"/>
      <c r="AH1485" s="17"/>
      <c r="AI1485" s="17"/>
      <c r="AJ1485" s="17"/>
      <c r="AK1485" s="17"/>
      <c r="AL1485" s="17"/>
      <c r="AM1485" s="17"/>
      <c r="AN1485" s="17"/>
    </row>
    <row r="1486" spans="1:40" x14ac:dyDescent="0.2">
      <c r="A1486" s="48"/>
      <c r="B1486" s="49"/>
      <c r="E1486" s="17"/>
      <c r="F1486" s="17"/>
      <c r="G1486" s="17"/>
      <c r="H1486" s="17"/>
      <c r="I1486" s="17"/>
      <c r="J1486" s="17"/>
      <c r="K1486" s="17"/>
      <c r="L1486" s="17"/>
      <c r="M1486" s="17"/>
      <c r="N1486" s="17"/>
      <c r="O1486" s="17"/>
      <c r="P1486" s="17"/>
      <c r="Q1486" s="17"/>
      <c r="R1486" s="17"/>
      <c r="S1486" s="17"/>
      <c r="T1486" s="17"/>
      <c r="U1486" s="17"/>
      <c r="V1486" s="17"/>
      <c r="W1486" s="17"/>
      <c r="X1486" s="17"/>
      <c r="Y1486" s="17"/>
      <c r="Z1486" s="17"/>
      <c r="AA1486" s="17"/>
      <c r="AB1486" s="17"/>
      <c r="AC1486" s="17"/>
      <c r="AD1486" s="17"/>
      <c r="AE1486" s="17"/>
      <c r="AF1486" s="17"/>
      <c r="AG1486" s="17"/>
      <c r="AH1486" s="17"/>
      <c r="AI1486" s="17"/>
      <c r="AJ1486" s="17"/>
      <c r="AK1486" s="17"/>
      <c r="AL1486" s="17"/>
      <c r="AM1486" s="17"/>
      <c r="AN1486" s="17"/>
    </row>
    <row r="1487" spans="1:40" x14ac:dyDescent="0.2">
      <c r="A1487" s="48"/>
      <c r="B1487" s="49"/>
      <c r="E1487" s="17"/>
      <c r="F1487" s="17"/>
      <c r="G1487" s="17"/>
      <c r="H1487" s="17"/>
      <c r="I1487" s="17"/>
      <c r="J1487" s="17"/>
      <c r="K1487" s="17"/>
      <c r="L1487" s="17"/>
      <c r="M1487" s="17"/>
      <c r="N1487" s="17"/>
      <c r="O1487" s="17"/>
      <c r="P1487" s="17"/>
      <c r="Q1487" s="17"/>
      <c r="R1487" s="17"/>
      <c r="S1487" s="17"/>
      <c r="T1487" s="17"/>
      <c r="U1487" s="17"/>
      <c r="V1487" s="17"/>
      <c r="W1487" s="17"/>
      <c r="X1487" s="17"/>
      <c r="Y1487" s="17"/>
      <c r="Z1487" s="17"/>
      <c r="AA1487" s="17"/>
      <c r="AB1487" s="17"/>
      <c r="AC1487" s="17"/>
      <c r="AD1487" s="17"/>
      <c r="AE1487" s="17"/>
      <c r="AF1487" s="17"/>
      <c r="AG1487" s="17"/>
      <c r="AH1487" s="17"/>
      <c r="AI1487" s="17"/>
      <c r="AJ1487" s="17"/>
      <c r="AK1487" s="17"/>
      <c r="AL1487" s="17"/>
      <c r="AM1487" s="17"/>
      <c r="AN1487" s="17"/>
    </row>
    <row r="1488" spans="1:40" x14ac:dyDescent="0.2">
      <c r="A1488" s="48"/>
      <c r="B1488" s="49"/>
      <c r="E1488" s="17"/>
      <c r="F1488" s="17"/>
      <c r="G1488" s="17"/>
      <c r="H1488" s="17"/>
      <c r="I1488" s="17"/>
      <c r="J1488" s="17"/>
      <c r="K1488" s="17"/>
      <c r="L1488" s="17"/>
      <c r="M1488" s="17"/>
      <c r="N1488" s="17"/>
      <c r="O1488" s="17"/>
      <c r="P1488" s="17"/>
      <c r="Q1488" s="17"/>
      <c r="R1488" s="17"/>
      <c r="S1488" s="17"/>
      <c r="T1488" s="17"/>
      <c r="U1488" s="17"/>
      <c r="V1488" s="17"/>
      <c r="W1488" s="17"/>
      <c r="X1488" s="17"/>
      <c r="Y1488" s="17"/>
      <c r="Z1488" s="17"/>
      <c r="AA1488" s="17"/>
      <c r="AB1488" s="17"/>
      <c r="AC1488" s="17"/>
      <c r="AD1488" s="17"/>
      <c r="AE1488" s="17"/>
      <c r="AF1488" s="17"/>
      <c r="AG1488" s="17"/>
      <c r="AH1488" s="17"/>
      <c r="AI1488" s="17"/>
      <c r="AJ1488" s="17"/>
      <c r="AK1488" s="17"/>
      <c r="AL1488" s="17"/>
      <c r="AM1488" s="17"/>
      <c r="AN1488" s="17"/>
    </row>
    <row r="1489" spans="1:40" x14ac:dyDescent="0.2">
      <c r="A1489" s="48"/>
      <c r="B1489" s="49"/>
      <c r="E1489" s="17"/>
      <c r="F1489" s="17"/>
      <c r="G1489" s="17"/>
      <c r="H1489" s="17"/>
      <c r="I1489" s="17"/>
      <c r="J1489" s="17"/>
      <c r="K1489" s="17"/>
      <c r="L1489" s="17"/>
      <c r="M1489" s="17"/>
      <c r="N1489" s="17"/>
      <c r="O1489" s="17"/>
      <c r="P1489" s="17"/>
      <c r="Q1489" s="17"/>
      <c r="R1489" s="17"/>
      <c r="S1489" s="17"/>
      <c r="T1489" s="17"/>
      <c r="U1489" s="17"/>
      <c r="V1489" s="17"/>
      <c r="W1489" s="17"/>
      <c r="X1489" s="17"/>
      <c r="Y1489" s="17"/>
      <c r="Z1489" s="17"/>
      <c r="AA1489" s="17"/>
      <c r="AB1489" s="17"/>
      <c r="AC1489" s="17"/>
      <c r="AD1489" s="17"/>
      <c r="AE1489" s="17"/>
      <c r="AF1489" s="17"/>
      <c r="AG1489" s="17"/>
      <c r="AH1489" s="17"/>
      <c r="AI1489" s="17"/>
      <c r="AJ1489" s="17"/>
      <c r="AK1489" s="17"/>
      <c r="AL1489" s="17"/>
      <c r="AM1489" s="17"/>
      <c r="AN1489" s="17"/>
    </row>
    <row r="1490" spans="1:40" x14ac:dyDescent="0.2">
      <c r="A1490" s="48"/>
      <c r="B1490" s="49"/>
      <c r="E1490" s="17"/>
      <c r="F1490" s="17"/>
      <c r="G1490" s="17"/>
      <c r="H1490" s="17"/>
      <c r="I1490" s="17"/>
      <c r="J1490" s="17"/>
      <c r="K1490" s="17"/>
      <c r="L1490" s="17"/>
      <c r="M1490" s="17"/>
      <c r="N1490" s="17"/>
      <c r="O1490" s="17"/>
      <c r="P1490" s="17"/>
      <c r="Q1490" s="17"/>
      <c r="R1490" s="17"/>
      <c r="S1490" s="17"/>
      <c r="T1490" s="17"/>
      <c r="U1490" s="17"/>
      <c r="V1490" s="17"/>
      <c r="W1490" s="17"/>
      <c r="X1490" s="17"/>
      <c r="Y1490" s="17"/>
      <c r="Z1490" s="17"/>
      <c r="AA1490" s="17"/>
      <c r="AB1490" s="17"/>
      <c r="AC1490" s="17"/>
      <c r="AD1490" s="17"/>
      <c r="AE1490" s="17"/>
      <c r="AF1490" s="17"/>
      <c r="AG1490" s="17"/>
      <c r="AH1490" s="17"/>
      <c r="AI1490" s="17"/>
      <c r="AJ1490" s="17"/>
      <c r="AK1490" s="17"/>
      <c r="AL1490" s="17"/>
      <c r="AM1490" s="17"/>
      <c r="AN1490" s="17"/>
    </row>
    <row r="1491" spans="1:40" x14ac:dyDescent="0.2">
      <c r="A1491" s="48"/>
      <c r="B1491" s="49"/>
      <c r="E1491" s="17"/>
      <c r="F1491" s="17"/>
      <c r="G1491" s="17"/>
      <c r="H1491" s="17"/>
      <c r="I1491" s="17"/>
      <c r="J1491" s="17"/>
      <c r="K1491" s="17"/>
      <c r="L1491" s="17"/>
      <c r="M1491" s="17"/>
      <c r="N1491" s="17"/>
      <c r="O1491" s="17"/>
      <c r="P1491" s="17"/>
      <c r="Q1491" s="17"/>
      <c r="R1491" s="17"/>
      <c r="S1491" s="17"/>
      <c r="T1491" s="17"/>
      <c r="U1491" s="17"/>
      <c r="V1491" s="17"/>
      <c r="W1491" s="17"/>
      <c r="X1491" s="17"/>
      <c r="Y1491" s="17"/>
      <c r="Z1491" s="17"/>
      <c r="AA1491" s="17"/>
      <c r="AB1491" s="17"/>
      <c r="AC1491" s="17"/>
      <c r="AD1491" s="17"/>
      <c r="AE1491" s="17"/>
      <c r="AF1491" s="17"/>
      <c r="AG1491" s="17"/>
      <c r="AH1491" s="17"/>
      <c r="AI1491" s="17"/>
      <c r="AJ1491" s="17"/>
      <c r="AK1491" s="17"/>
      <c r="AL1491" s="17"/>
      <c r="AM1491" s="17"/>
      <c r="AN1491" s="17"/>
    </row>
    <row r="1492" spans="1:40" x14ac:dyDescent="0.2">
      <c r="A1492" s="48"/>
      <c r="B1492" s="49"/>
      <c r="E1492" s="17"/>
      <c r="F1492" s="17"/>
      <c r="G1492" s="17"/>
      <c r="H1492" s="17"/>
      <c r="I1492" s="17"/>
      <c r="J1492" s="17"/>
      <c r="K1492" s="17"/>
      <c r="L1492" s="17"/>
      <c r="M1492" s="17"/>
      <c r="N1492" s="17"/>
      <c r="O1492" s="17"/>
      <c r="P1492" s="17"/>
      <c r="Q1492" s="17"/>
      <c r="R1492" s="17"/>
      <c r="S1492" s="17"/>
      <c r="T1492" s="17"/>
      <c r="U1492" s="17"/>
      <c r="V1492" s="17"/>
      <c r="W1492" s="17"/>
      <c r="X1492" s="17"/>
      <c r="Y1492" s="17"/>
      <c r="Z1492" s="17"/>
      <c r="AA1492" s="17"/>
      <c r="AB1492" s="17"/>
      <c r="AC1492" s="17"/>
      <c r="AD1492" s="17"/>
      <c r="AE1492" s="17"/>
      <c r="AF1492" s="17"/>
      <c r="AG1492" s="17"/>
      <c r="AH1492" s="17"/>
      <c r="AI1492" s="17"/>
      <c r="AJ1492" s="17"/>
      <c r="AK1492" s="17"/>
      <c r="AL1492" s="17"/>
      <c r="AM1492" s="17"/>
      <c r="AN1492" s="17"/>
    </row>
    <row r="1493" spans="1:40" x14ac:dyDescent="0.2">
      <c r="A1493" s="48"/>
      <c r="B1493" s="49"/>
      <c r="E1493" s="17"/>
      <c r="F1493" s="17"/>
      <c r="G1493" s="17"/>
      <c r="H1493" s="17"/>
      <c r="I1493" s="17"/>
      <c r="J1493" s="17"/>
      <c r="K1493" s="17"/>
      <c r="L1493" s="17"/>
      <c r="M1493" s="17"/>
      <c r="N1493" s="17"/>
      <c r="O1493" s="17"/>
      <c r="P1493" s="17"/>
      <c r="Q1493" s="17"/>
      <c r="R1493" s="17"/>
      <c r="S1493" s="17"/>
      <c r="T1493" s="17"/>
      <c r="U1493" s="17"/>
      <c r="V1493" s="17"/>
      <c r="W1493" s="17"/>
      <c r="X1493" s="17"/>
      <c r="Y1493" s="17"/>
      <c r="Z1493" s="17"/>
      <c r="AA1493" s="17"/>
      <c r="AB1493" s="17"/>
      <c r="AC1493" s="17"/>
      <c r="AD1493" s="17"/>
      <c r="AE1493" s="17"/>
      <c r="AF1493" s="17"/>
      <c r="AG1493" s="17"/>
      <c r="AH1493" s="17"/>
      <c r="AI1493" s="17"/>
      <c r="AJ1493" s="17"/>
      <c r="AK1493" s="17"/>
      <c r="AL1493" s="17"/>
      <c r="AM1493" s="17"/>
      <c r="AN1493" s="17"/>
    </row>
    <row r="1494" spans="1:40" x14ac:dyDescent="0.2">
      <c r="A1494" s="48"/>
      <c r="B1494" s="49"/>
      <c r="E1494" s="17"/>
      <c r="F1494" s="17"/>
      <c r="G1494" s="17"/>
      <c r="H1494" s="17"/>
      <c r="I1494" s="17"/>
      <c r="J1494" s="17"/>
      <c r="K1494" s="17"/>
      <c r="L1494" s="17"/>
      <c r="M1494" s="17"/>
      <c r="N1494" s="17"/>
      <c r="O1494" s="17"/>
      <c r="P1494" s="17"/>
      <c r="Q1494" s="17"/>
      <c r="R1494" s="17"/>
      <c r="S1494" s="17"/>
      <c r="T1494" s="17"/>
      <c r="U1494" s="17"/>
      <c r="V1494" s="17"/>
      <c r="W1494" s="17"/>
      <c r="X1494" s="17"/>
      <c r="Y1494" s="17"/>
      <c r="Z1494" s="17"/>
      <c r="AA1494" s="17"/>
      <c r="AB1494" s="17"/>
      <c r="AC1494" s="17"/>
      <c r="AD1494" s="17"/>
      <c r="AE1494" s="17"/>
      <c r="AF1494" s="17"/>
      <c r="AG1494" s="17"/>
      <c r="AH1494" s="17"/>
      <c r="AI1494" s="17"/>
      <c r="AJ1494" s="17"/>
      <c r="AK1494" s="17"/>
      <c r="AL1494" s="17"/>
      <c r="AM1494" s="17"/>
      <c r="AN1494" s="17"/>
    </row>
    <row r="1495" spans="1:40" x14ac:dyDescent="0.2">
      <c r="A1495" s="48"/>
      <c r="B1495" s="49"/>
      <c r="E1495" s="17"/>
      <c r="F1495" s="17"/>
      <c r="G1495" s="17"/>
      <c r="H1495" s="17"/>
      <c r="I1495" s="17"/>
      <c r="J1495" s="17"/>
      <c r="K1495" s="17"/>
      <c r="L1495" s="17"/>
      <c r="M1495" s="17"/>
      <c r="N1495" s="17"/>
      <c r="O1495" s="17"/>
      <c r="P1495" s="17"/>
      <c r="Q1495" s="17"/>
      <c r="R1495" s="17"/>
      <c r="S1495" s="17"/>
      <c r="T1495" s="17"/>
      <c r="U1495" s="17"/>
      <c r="V1495" s="17"/>
      <c r="W1495" s="17"/>
      <c r="X1495" s="17"/>
      <c r="Y1495" s="17"/>
      <c r="Z1495" s="17"/>
      <c r="AA1495" s="17"/>
      <c r="AB1495" s="17"/>
      <c r="AC1495" s="17"/>
      <c r="AD1495" s="17"/>
      <c r="AE1495" s="17"/>
      <c r="AF1495" s="17"/>
      <c r="AG1495" s="17"/>
      <c r="AH1495" s="17"/>
      <c r="AI1495" s="17"/>
      <c r="AJ1495" s="17"/>
      <c r="AK1495" s="17"/>
      <c r="AL1495" s="17"/>
      <c r="AM1495" s="17"/>
      <c r="AN1495" s="17"/>
    </row>
    <row r="1496" spans="1:40" x14ac:dyDescent="0.2">
      <c r="A1496" s="48"/>
      <c r="B1496" s="49"/>
      <c r="E1496" s="17"/>
      <c r="F1496" s="17"/>
      <c r="G1496" s="17"/>
      <c r="H1496" s="17"/>
      <c r="I1496" s="17"/>
      <c r="J1496" s="17"/>
      <c r="K1496" s="17"/>
      <c r="L1496" s="17"/>
      <c r="M1496" s="17"/>
      <c r="N1496" s="17"/>
      <c r="O1496" s="17"/>
      <c r="P1496" s="17"/>
      <c r="Q1496" s="17"/>
      <c r="R1496" s="17"/>
      <c r="S1496" s="17"/>
      <c r="T1496" s="17"/>
      <c r="U1496" s="17"/>
      <c r="V1496" s="17"/>
      <c r="W1496" s="17"/>
      <c r="X1496" s="17"/>
      <c r="Y1496" s="17"/>
      <c r="Z1496" s="17"/>
      <c r="AA1496" s="17"/>
      <c r="AB1496" s="17"/>
      <c r="AC1496" s="17"/>
      <c r="AD1496" s="17"/>
      <c r="AE1496" s="17"/>
      <c r="AF1496" s="17"/>
      <c r="AG1496" s="17"/>
      <c r="AH1496" s="17"/>
      <c r="AI1496" s="17"/>
      <c r="AJ1496" s="17"/>
      <c r="AK1496" s="17"/>
      <c r="AL1496" s="17"/>
      <c r="AM1496" s="17"/>
      <c r="AN1496" s="17"/>
    </row>
    <row r="1497" spans="1:40" x14ac:dyDescent="0.2">
      <c r="A1497" s="48"/>
      <c r="B1497" s="49"/>
      <c r="E1497" s="17"/>
      <c r="F1497" s="17"/>
      <c r="G1497" s="17"/>
      <c r="H1497" s="17"/>
      <c r="I1497" s="17"/>
      <c r="J1497" s="17"/>
      <c r="K1497" s="17"/>
      <c r="L1497" s="17"/>
      <c r="M1497" s="17"/>
      <c r="N1497" s="17"/>
      <c r="O1497" s="17"/>
      <c r="P1497" s="17"/>
      <c r="Q1497" s="17"/>
      <c r="R1497" s="17"/>
      <c r="S1497" s="17"/>
      <c r="T1497" s="17"/>
      <c r="U1497" s="17"/>
      <c r="V1497" s="17"/>
      <c r="W1497" s="17"/>
      <c r="X1497" s="17"/>
      <c r="Y1497" s="17"/>
      <c r="Z1497" s="17"/>
      <c r="AA1497" s="17"/>
      <c r="AB1497" s="17"/>
      <c r="AC1497" s="17"/>
      <c r="AD1497" s="17"/>
      <c r="AE1497" s="17"/>
      <c r="AF1497" s="17"/>
      <c r="AG1497" s="17"/>
      <c r="AH1497" s="17"/>
      <c r="AI1497" s="17"/>
      <c r="AJ1497" s="17"/>
      <c r="AK1497" s="17"/>
      <c r="AL1497" s="17"/>
      <c r="AM1497" s="17"/>
      <c r="AN1497" s="17"/>
    </row>
    <row r="1498" spans="1:40" x14ac:dyDescent="0.2">
      <c r="A1498" s="48"/>
      <c r="B1498" s="49"/>
      <c r="E1498" s="17"/>
      <c r="F1498" s="17"/>
      <c r="G1498" s="17"/>
      <c r="H1498" s="17"/>
      <c r="I1498" s="17"/>
      <c r="J1498" s="17"/>
      <c r="K1498" s="17"/>
      <c r="L1498" s="17"/>
      <c r="M1498" s="17"/>
      <c r="N1498" s="17"/>
      <c r="O1498" s="17"/>
      <c r="P1498" s="17"/>
      <c r="Q1498" s="17"/>
      <c r="R1498" s="17"/>
      <c r="S1498" s="17"/>
      <c r="T1498" s="17"/>
      <c r="U1498" s="17"/>
      <c r="V1498" s="17"/>
      <c r="W1498" s="17"/>
      <c r="X1498" s="17"/>
      <c r="Y1498" s="17"/>
      <c r="Z1498" s="17"/>
      <c r="AA1498" s="17"/>
      <c r="AB1498" s="17"/>
      <c r="AC1498" s="17"/>
      <c r="AD1498" s="17"/>
      <c r="AE1498" s="17"/>
      <c r="AF1498" s="17"/>
      <c r="AG1498" s="17"/>
      <c r="AH1498" s="17"/>
      <c r="AI1498" s="17"/>
      <c r="AJ1498" s="17"/>
      <c r="AK1498" s="17"/>
      <c r="AL1498" s="17"/>
      <c r="AM1498" s="17"/>
      <c r="AN1498" s="17"/>
    </row>
    <row r="1499" spans="1:40" x14ac:dyDescent="0.2">
      <c r="A1499" s="48"/>
      <c r="B1499" s="49"/>
      <c r="E1499" s="17"/>
      <c r="F1499" s="17"/>
      <c r="G1499" s="17"/>
      <c r="H1499" s="17"/>
      <c r="I1499" s="17"/>
      <c r="J1499" s="17"/>
      <c r="K1499" s="17"/>
      <c r="L1499" s="17"/>
      <c r="M1499" s="17"/>
      <c r="N1499" s="17"/>
      <c r="O1499" s="17"/>
      <c r="P1499" s="17"/>
      <c r="Q1499" s="17"/>
      <c r="R1499" s="17"/>
      <c r="S1499" s="17"/>
      <c r="T1499" s="17"/>
      <c r="U1499" s="17"/>
      <c r="V1499" s="17"/>
      <c r="W1499" s="17"/>
      <c r="X1499" s="17"/>
      <c r="Y1499" s="17"/>
      <c r="Z1499" s="17"/>
      <c r="AA1499" s="17"/>
      <c r="AB1499" s="17"/>
      <c r="AC1499" s="17"/>
      <c r="AD1499" s="17"/>
      <c r="AE1499" s="17"/>
      <c r="AF1499" s="17"/>
      <c r="AG1499" s="17"/>
      <c r="AH1499" s="17"/>
      <c r="AI1499" s="17"/>
      <c r="AJ1499" s="17"/>
      <c r="AK1499" s="17"/>
      <c r="AL1499" s="17"/>
      <c r="AM1499" s="17"/>
      <c r="AN1499" s="17"/>
    </row>
    <row r="1500" spans="1:40" x14ac:dyDescent="0.2">
      <c r="A1500" s="48"/>
      <c r="B1500" s="49"/>
      <c r="E1500" s="17"/>
      <c r="F1500" s="17"/>
      <c r="G1500" s="17"/>
      <c r="H1500" s="17"/>
      <c r="I1500" s="17"/>
      <c r="J1500" s="17"/>
      <c r="K1500" s="17"/>
      <c r="L1500" s="17"/>
      <c r="M1500" s="17"/>
      <c r="N1500" s="17"/>
      <c r="O1500" s="17"/>
      <c r="P1500" s="17"/>
      <c r="Q1500" s="17"/>
      <c r="R1500" s="17"/>
      <c r="S1500" s="17"/>
      <c r="T1500" s="17"/>
      <c r="U1500" s="17"/>
      <c r="V1500" s="17"/>
      <c r="W1500" s="17"/>
      <c r="X1500" s="17"/>
      <c r="Y1500" s="17"/>
      <c r="Z1500" s="17"/>
      <c r="AA1500" s="17"/>
      <c r="AB1500" s="17"/>
      <c r="AC1500" s="17"/>
      <c r="AD1500" s="17"/>
      <c r="AE1500" s="17"/>
      <c r="AF1500" s="17"/>
      <c r="AG1500" s="17"/>
      <c r="AH1500" s="17"/>
      <c r="AI1500" s="17"/>
      <c r="AJ1500" s="17"/>
      <c r="AK1500" s="17"/>
      <c r="AL1500" s="17"/>
      <c r="AM1500" s="17"/>
      <c r="AN1500" s="17"/>
    </row>
    <row r="1501" spans="1:40" x14ac:dyDescent="0.2">
      <c r="A1501" s="48"/>
      <c r="B1501" s="49"/>
      <c r="E1501" s="17"/>
      <c r="F1501" s="17"/>
      <c r="G1501" s="17"/>
      <c r="H1501" s="17"/>
      <c r="I1501" s="17"/>
      <c r="J1501" s="17"/>
      <c r="K1501" s="17"/>
      <c r="L1501" s="17"/>
      <c r="M1501" s="17"/>
      <c r="N1501" s="17"/>
      <c r="O1501" s="17"/>
      <c r="P1501" s="17"/>
      <c r="Q1501" s="17"/>
      <c r="R1501" s="17"/>
      <c r="S1501" s="17"/>
      <c r="T1501" s="17"/>
      <c r="U1501" s="17"/>
      <c r="V1501" s="17"/>
      <c r="W1501" s="17"/>
      <c r="X1501" s="17"/>
      <c r="Y1501" s="17"/>
      <c r="Z1501" s="17"/>
      <c r="AA1501" s="17"/>
      <c r="AB1501" s="17"/>
      <c r="AC1501" s="17"/>
      <c r="AD1501" s="17"/>
      <c r="AE1501" s="17"/>
      <c r="AF1501" s="17"/>
      <c r="AG1501" s="17"/>
      <c r="AH1501" s="17"/>
      <c r="AI1501" s="17"/>
      <c r="AJ1501" s="17"/>
      <c r="AK1501" s="17"/>
      <c r="AL1501" s="17"/>
      <c r="AM1501" s="17"/>
      <c r="AN1501" s="17"/>
    </row>
    <row r="1502" spans="1:40" x14ac:dyDescent="0.2">
      <c r="A1502" s="48"/>
      <c r="B1502" s="49"/>
      <c r="E1502" s="17"/>
      <c r="F1502" s="17"/>
      <c r="G1502" s="17"/>
      <c r="H1502" s="17"/>
      <c r="I1502" s="17"/>
      <c r="J1502" s="17"/>
      <c r="K1502" s="17"/>
      <c r="L1502" s="17"/>
      <c r="M1502" s="17"/>
      <c r="N1502" s="17"/>
      <c r="O1502" s="17"/>
      <c r="P1502" s="17"/>
      <c r="Q1502" s="17"/>
      <c r="R1502" s="17"/>
      <c r="S1502" s="17"/>
      <c r="T1502" s="17"/>
      <c r="U1502" s="17"/>
      <c r="V1502" s="17"/>
      <c r="W1502" s="17"/>
      <c r="X1502" s="17"/>
      <c r="Y1502" s="17"/>
      <c r="Z1502" s="17"/>
      <c r="AA1502" s="17"/>
      <c r="AB1502" s="17"/>
      <c r="AC1502" s="17"/>
      <c r="AD1502" s="17"/>
      <c r="AE1502" s="17"/>
      <c r="AF1502" s="17"/>
      <c r="AG1502" s="17"/>
      <c r="AH1502" s="17"/>
      <c r="AI1502" s="17"/>
      <c r="AJ1502" s="17"/>
      <c r="AK1502" s="17"/>
      <c r="AL1502" s="17"/>
      <c r="AM1502" s="17"/>
      <c r="AN1502" s="17"/>
    </row>
    <row r="1503" spans="1:40" x14ac:dyDescent="0.2">
      <c r="A1503" s="48"/>
      <c r="B1503" s="49"/>
      <c r="E1503" s="17"/>
      <c r="F1503" s="17"/>
      <c r="G1503" s="17"/>
      <c r="H1503" s="17"/>
      <c r="I1503" s="17"/>
      <c r="J1503" s="17"/>
      <c r="K1503" s="17"/>
      <c r="L1503" s="17"/>
      <c r="M1503" s="17"/>
      <c r="N1503" s="17"/>
      <c r="O1503" s="17"/>
      <c r="P1503" s="17"/>
      <c r="Q1503" s="17"/>
      <c r="R1503" s="17"/>
      <c r="S1503" s="17"/>
      <c r="T1503" s="17"/>
      <c r="U1503" s="17"/>
      <c r="V1503" s="17"/>
      <c r="W1503" s="17"/>
      <c r="X1503" s="17"/>
      <c r="Y1503" s="17"/>
      <c r="Z1503" s="17"/>
      <c r="AA1503" s="17"/>
      <c r="AB1503" s="17"/>
      <c r="AC1503" s="17"/>
      <c r="AD1503" s="17"/>
      <c r="AE1503" s="17"/>
      <c r="AF1503" s="17"/>
      <c r="AG1503" s="17"/>
      <c r="AH1503" s="17"/>
      <c r="AI1503" s="17"/>
      <c r="AJ1503" s="17"/>
      <c r="AK1503" s="17"/>
      <c r="AL1503" s="17"/>
      <c r="AM1503" s="17"/>
      <c r="AN1503" s="17"/>
    </row>
    <row r="1504" spans="1:40" x14ac:dyDescent="0.2">
      <c r="A1504" s="48"/>
      <c r="B1504" s="49"/>
      <c r="E1504" s="17"/>
      <c r="F1504" s="17"/>
      <c r="G1504" s="17"/>
      <c r="H1504" s="17"/>
      <c r="I1504" s="17"/>
      <c r="J1504" s="17"/>
      <c r="K1504" s="17"/>
      <c r="L1504" s="17"/>
      <c r="M1504" s="17"/>
      <c r="N1504" s="17"/>
      <c r="O1504" s="17"/>
      <c r="P1504" s="17"/>
      <c r="Q1504" s="17"/>
      <c r="R1504" s="17"/>
      <c r="S1504" s="17"/>
      <c r="T1504" s="17"/>
      <c r="U1504" s="17"/>
      <c r="V1504" s="17"/>
      <c r="W1504" s="17"/>
      <c r="X1504" s="17"/>
      <c r="Y1504" s="17"/>
      <c r="Z1504" s="17"/>
      <c r="AA1504" s="17"/>
      <c r="AB1504" s="17"/>
      <c r="AC1504" s="17"/>
      <c r="AD1504" s="17"/>
      <c r="AE1504" s="17"/>
      <c r="AF1504" s="17"/>
      <c r="AG1504" s="17"/>
      <c r="AH1504" s="17"/>
      <c r="AI1504" s="17"/>
      <c r="AJ1504" s="17"/>
      <c r="AK1504" s="17"/>
      <c r="AL1504" s="17"/>
      <c r="AM1504" s="17"/>
      <c r="AN1504" s="17"/>
    </row>
    <row r="1505" spans="1:40" x14ac:dyDescent="0.2">
      <c r="A1505" s="48"/>
      <c r="B1505" s="49"/>
      <c r="E1505" s="17"/>
      <c r="F1505" s="17"/>
      <c r="G1505" s="17"/>
      <c r="H1505" s="17"/>
      <c r="I1505" s="17"/>
      <c r="J1505" s="17"/>
      <c r="K1505" s="17"/>
      <c r="L1505" s="17"/>
      <c r="M1505" s="17"/>
      <c r="N1505" s="17"/>
      <c r="O1505" s="17"/>
      <c r="P1505" s="17"/>
      <c r="Q1505" s="17"/>
      <c r="R1505" s="17"/>
      <c r="S1505" s="17"/>
      <c r="T1505" s="17"/>
      <c r="U1505" s="17"/>
      <c r="V1505" s="17"/>
      <c r="W1505" s="17"/>
      <c r="X1505" s="17"/>
      <c r="Y1505" s="17"/>
      <c r="Z1505" s="17"/>
      <c r="AA1505" s="17"/>
      <c r="AB1505" s="17"/>
      <c r="AC1505" s="17"/>
      <c r="AD1505" s="17"/>
      <c r="AE1505" s="17"/>
      <c r="AF1505" s="17"/>
      <c r="AG1505" s="17"/>
      <c r="AH1505" s="17"/>
      <c r="AI1505" s="17"/>
      <c r="AJ1505" s="17"/>
      <c r="AK1505" s="17"/>
      <c r="AL1505" s="17"/>
      <c r="AM1505" s="17"/>
      <c r="AN1505" s="17"/>
    </row>
    <row r="1506" spans="1:40" x14ac:dyDescent="0.2">
      <c r="A1506" s="48"/>
      <c r="B1506" s="49"/>
      <c r="E1506" s="17"/>
      <c r="F1506" s="17"/>
      <c r="G1506" s="17"/>
      <c r="H1506" s="17"/>
      <c r="I1506" s="17"/>
      <c r="J1506" s="17"/>
      <c r="K1506" s="17"/>
      <c r="L1506" s="17"/>
      <c r="M1506" s="17"/>
      <c r="N1506" s="17"/>
      <c r="O1506" s="17"/>
      <c r="P1506" s="17"/>
      <c r="Q1506" s="17"/>
      <c r="R1506" s="17"/>
      <c r="S1506" s="17"/>
      <c r="T1506" s="17"/>
      <c r="U1506" s="17"/>
      <c r="V1506" s="17"/>
      <c r="W1506" s="17"/>
      <c r="X1506" s="17"/>
      <c r="Y1506" s="17"/>
      <c r="Z1506" s="17"/>
      <c r="AA1506" s="17"/>
      <c r="AB1506" s="17"/>
      <c r="AC1506" s="17"/>
      <c r="AD1506" s="17"/>
      <c r="AE1506" s="17"/>
      <c r="AF1506" s="17"/>
      <c r="AG1506" s="17"/>
      <c r="AH1506" s="17"/>
      <c r="AI1506" s="17"/>
      <c r="AJ1506" s="17"/>
      <c r="AK1506" s="17"/>
      <c r="AL1506" s="17"/>
      <c r="AM1506" s="17"/>
      <c r="AN1506" s="17"/>
    </row>
    <row r="1507" spans="1:40" x14ac:dyDescent="0.2">
      <c r="A1507" s="48"/>
      <c r="B1507" s="49"/>
      <c r="E1507" s="17"/>
      <c r="F1507" s="17"/>
      <c r="G1507" s="17"/>
      <c r="H1507" s="17"/>
      <c r="I1507" s="17"/>
      <c r="J1507" s="17"/>
      <c r="K1507" s="17"/>
      <c r="L1507" s="17"/>
      <c r="M1507" s="17"/>
      <c r="N1507" s="17"/>
      <c r="O1507" s="17"/>
      <c r="P1507" s="17"/>
      <c r="Q1507" s="17"/>
      <c r="R1507" s="17"/>
      <c r="S1507" s="17"/>
      <c r="T1507" s="17"/>
      <c r="U1507" s="17"/>
      <c r="V1507" s="17"/>
      <c r="W1507" s="17"/>
      <c r="X1507" s="17"/>
      <c r="Y1507" s="17"/>
      <c r="Z1507" s="17"/>
      <c r="AA1507" s="17"/>
      <c r="AB1507" s="17"/>
      <c r="AC1507" s="17"/>
      <c r="AD1507" s="17"/>
      <c r="AE1507" s="17"/>
      <c r="AF1507" s="17"/>
      <c r="AG1507" s="17"/>
      <c r="AH1507" s="17"/>
      <c r="AI1507" s="17"/>
      <c r="AJ1507" s="17"/>
      <c r="AK1507" s="17"/>
      <c r="AL1507" s="17"/>
      <c r="AM1507" s="17"/>
      <c r="AN1507" s="17"/>
    </row>
    <row r="1508" spans="1:40" x14ac:dyDescent="0.2">
      <c r="A1508" s="48"/>
      <c r="B1508" s="49"/>
      <c r="E1508" s="17"/>
      <c r="F1508" s="17"/>
      <c r="G1508" s="17"/>
      <c r="H1508" s="17"/>
      <c r="I1508" s="17"/>
      <c r="J1508" s="17"/>
      <c r="K1508" s="17"/>
      <c r="L1508" s="17"/>
      <c r="M1508" s="17"/>
      <c r="N1508" s="17"/>
      <c r="O1508" s="17"/>
      <c r="P1508" s="17"/>
      <c r="Q1508" s="17"/>
      <c r="R1508" s="17"/>
      <c r="S1508" s="17"/>
      <c r="T1508" s="17"/>
      <c r="U1508" s="17"/>
      <c r="V1508" s="17"/>
      <c r="W1508" s="17"/>
      <c r="X1508" s="17"/>
      <c r="Y1508" s="17"/>
      <c r="Z1508" s="17"/>
      <c r="AA1508" s="17"/>
      <c r="AB1508" s="17"/>
      <c r="AC1508" s="17"/>
      <c r="AD1508" s="17"/>
      <c r="AE1508" s="17"/>
      <c r="AF1508" s="17"/>
      <c r="AG1508" s="17"/>
      <c r="AH1508" s="17"/>
      <c r="AI1508" s="17"/>
      <c r="AJ1508" s="17"/>
      <c r="AK1508" s="17"/>
      <c r="AL1508" s="17"/>
      <c r="AM1508" s="17"/>
      <c r="AN1508" s="17"/>
    </row>
    <row r="1509" spans="1:40" x14ac:dyDescent="0.2">
      <c r="A1509" s="48"/>
      <c r="B1509" s="49"/>
      <c r="E1509" s="17"/>
      <c r="F1509" s="17"/>
      <c r="G1509" s="17"/>
      <c r="H1509" s="17"/>
      <c r="I1509" s="17"/>
      <c r="J1509" s="17"/>
      <c r="K1509" s="17"/>
      <c r="L1509" s="17"/>
      <c r="M1509" s="17"/>
      <c r="N1509" s="17"/>
      <c r="O1509" s="17"/>
      <c r="P1509" s="17"/>
      <c r="Q1509" s="17"/>
      <c r="R1509" s="17"/>
      <c r="S1509" s="17"/>
      <c r="T1509" s="17"/>
      <c r="U1509" s="17"/>
      <c r="V1509" s="17"/>
      <c r="W1509" s="17"/>
      <c r="X1509" s="17"/>
      <c r="Y1509" s="17"/>
      <c r="Z1509" s="17"/>
      <c r="AA1509" s="17"/>
      <c r="AB1509" s="17"/>
      <c r="AC1509" s="17"/>
      <c r="AD1509" s="17"/>
      <c r="AE1509" s="17"/>
      <c r="AF1509" s="17"/>
      <c r="AG1509" s="17"/>
      <c r="AH1509" s="17"/>
      <c r="AI1509" s="17"/>
      <c r="AJ1509" s="17"/>
      <c r="AK1509" s="17"/>
      <c r="AL1509" s="17"/>
      <c r="AM1509" s="17"/>
      <c r="AN1509" s="17"/>
    </row>
    <row r="1510" spans="1:40" x14ac:dyDescent="0.2">
      <c r="A1510" s="48"/>
      <c r="B1510" s="49"/>
      <c r="E1510" s="17"/>
      <c r="F1510" s="17"/>
      <c r="G1510" s="17"/>
      <c r="H1510" s="17"/>
      <c r="I1510" s="17"/>
      <c r="J1510" s="17"/>
      <c r="K1510" s="17"/>
      <c r="L1510" s="17"/>
      <c r="M1510" s="17"/>
      <c r="N1510" s="17"/>
      <c r="O1510" s="17"/>
      <c r="P1510" s="17"/>
      <c r="Q1510" s="17"/>
      <c r="R1510" s="17"/>
      <c r="S1510" s="17"/>
      <c r="T1510" s="17"/>
      <c r="U1510" s="17"/>
      <c r="V1510" s="17"/>
      <c r="W1510" s="17"/>
      <c r="X1510" s="17"/>
      <c r="Y1510" s="17"/>
      <c r="Z1510" s="17"/>
      <c r="AA1510" s="17"/>
      <c r="AB1510" s="17"/>
      <c r="AC1510" s="17"/>
      <c r="AD1510" s="17"/>
      <c r="AE1510" s="17"/>
      <c r="AF1510" s="17"/>
      <c r="AG1510" s="17"/>
      <c r="AH1510" s="17"/>
      <c r="AI1510" s="17"/>
      <c r="AJ1510" s="17"/>
      <c r="AK1510" s="17"/>
      <c r="AL1510" s="17"/>
      <c r="AM1510" s="17"/>
      <c r="AN1510" s="17"/>
    </row>
    <row r="1511" spans="1:40" x14ac:dyDescent="0.2">
      <c r="A1511" s="48"/>
      <c r="B1511" s="49"/>
      <c r="E1511" s="17"/>
      <c r="F1511" s="17"/>
      <c r="G1511" s="17"/>
      <c r="H1511" s="17"/>
      <c r="I1511" s="17"/>
      <c r="J1511" s="17"/>
      <c r="K1511" s="17"/>
      <c r="L1511" s="17"/>
      <c r="M1511" s="17"/>
      <c r="N1511" s="17"/>
      <c r="O1511" s="17"/>
      <c r="P1511" s="17"/>
      <c r="Q1511" s="17"/>
      <c r="R1511" s="17"/>
      <c r="S1511" s="17"/>
      <c r="T1511" s="17"/>
      <c r="U1511" s="17"/>
      <c r="V1511" s="17"/>
      <c r="W1511" s="17"/>
      <c r="X1511" s="17"/>
      <c r="Y1511" s="17"/>
      <c r="Z1511" s="17"/>
      <c r="AA1511" s="17"/>
      <c r="AB1511" s="17"/>
      <c r="AC1511" s="17"/>
      <c r="AD1511" s="17"/>
      <c r="AE1511" s="17"/>
      <c r="AF1511" s="17"/>
      <c r="AG1511" s="17"/>
      <c r="AH1511" s="17"/>
      <c r="AI1511" s="17"/>
      <c r="AJ1511" s="17"/>
      <c r="AK1511" s="17"/>
      <c r="AL1511" s="17"/>
      <c r="AM1511" s="17"/>
      <c r="AN1511" s="17"/>
    </row>
    <row r="1512" spans="1:40" x14ac:dyDescent="0.2">
      <c r="A1512" s="48"/>
      <c r="B1512" s="49"/>
      <c r="E1512" s="17"/>
      <c r="F1512" s="17"/>
      <c r="G1512" s="17"/>
      <c r="H1512" s="17"/>
      <c r="I1512" s="17"/>
      <c r="J1512" s="17"/>
      <c r="K1512" s="17"/>
      <c r="L1512" s="17"/>
      <c r="M1512" s="17"/>
      <c r="N1512" s="17"/>
      <c r="O1512" s="17"/>
      <c r="P1512" s="17"/>
      <c r="Q1512" s="17"/>
      <c r="R1512" s="17"/>
      <c r="S1512" s="17"/>
      <c r="T1512" s="17"/>
      <c r="U1512" s="17"/>
      <c r="V1512" s="17"/>
      <c r="W1512" s="17"/>
      <c r="X1512" s="17"/>
      <c r="Y1512" s="17"/>
      <c r="Z1512" s="17"/>
      <c r="AA1512" s="17"/>
      <c r="AB1512" s="17"/>
      <c r="AC1512" s="17"/>
      <c r="AD1512" s="17"/>
      <c r="AE1512" s="17"/>
      <c r="AF1512" s="17"/>
      <c r="AG1512" s="17"/>
      <c r="AH1512" s="17"/>
      <c r="AI1512" s="17"/>
      <c r="AJ1512" s="17"/>
      <c r="AK1512" s="17"/>
      <c r="AL1512" s="17"/>
      <c r="AM1512" s="17"/>
      <c r="AN1512" s="17"/>
    </row>
    <row r="1513" spans="1:40" x14ac:dyDescent="0.2">
      <c r="A1513" s="48"/>
      <c r="B1513" s="49"/>
      <c r="E1513" s="17"/>
      <c r="F1513" s="17"/>
      <c r="G1513" s="17"/>
      <c r="H1513" s="17"/>
      <c r="I1513" s="17"/>
      <c r="J1513" s="17"/>
      <c r="K1513" s="17"/>
      <c r="L1513" s="17"/>
      <c r="M1513" s="17"/>
      <c r="N1513" s="17"/>
      <c r="O1513" s="17"/>
      <c r="P1513" s="17"/>
      <c r="Q1513" s="17"/>
      <c r="R1513" s="17"/>
      <c r="S1513" s="17"/>
      <c r="T1513" s="17"/>
      <c r="U1513" s="17"/>
      <c r="V1513" s="17"/>
      <c r="W1513" s="17"/>
      <c r="X1513" s="17"/>
      <c r="Y1513" s="17"/>
      <c r="Z1513" s="17"/>
      <c r="AA1513" s="17"/>
      <c r="AB1513" s="17"/>
      <c r="AC1513" s="17"/>
      <c r="AD1513" s="17"/>
      <c r="AE1513" s="17"/>
      <c r="AF1513" s="17"/>
      <c r="AG1513" s="17"/>
      <c r="AH1513" s="17"/>
      <c r="AI1513" s="17"/>
      <c r="AJ1513" s="17"/>
      <c r="AK1513" s="17"/>
      <c r="AL1513" s="17"/>
      <c r="AM1513" s="17"/>
      <c r="AN1513" s="17"/>
    </row>
    <row r="1514" spans="1:40" x14ac:dyDescent="0.2">
      <c r="A1514" s="48"/>
      <c r="B1514" s="49"/>
      <c r="E1514" s="17"/>
      <c r="F1514" s="17"/>
      <c r="G1514" s="17"/>
      <c r="H1514" s="17"/>
      <c r="I1514" s="17"/>
      <c r="J1514" s="17"/>
      <c r="K1514" s="17"/>
      <c r="L1514" s="17"/>
      <c r="M1514" s="17"/>
      <c r="N1514" s="17"/>
      <c r="O1514" s="17"/>
      <c r="P1514" s="17"/>
      <c r="Q1514" s="17"/>
      <c r="R1514" s="17"/>
      <c r="S1514" s="17"/>
      <c r="T1514" s="17"/>
      <c r="U1514" s="17"/>
      <c r="V1514" s="17"/>
      <c r="W1514" s="17"/>
      <c r="X1514" s="17"/>
      <c r="Y1514" s="17"/>
      <c r="Z1514" s="17"/>
      <c r="AA1514" s="17"/>
      <c r="AB1514" s="17"/>
      <c r="AC1514" s="17"/>
      <c r="AD1514" s="17"/>
      <c r="AE1514" s="17"/>
      <c r="AF1514" s="17"/>
      <c r="AG1514" s="17"/>
      <c r="AH1514" s="17"/>
      <c r="AI1514" s="17"/>
      <c r="AJ1514" s="17"/>
      <c r="AK1514" s="17"/>
      <c r="AL1514" s="17"/>
      <c r="AM1514" s="17"/>
      <c r="AN1514" s="17"/>
    </row>
    <row r="1515" spans="1:40" x14ac:dyDescent="0.2">
      <c r="A1515" s="48"/>
      <c r="B1515" s="49"/>
      <c r="E1515" s="17"/>
      <c r="F1515" s="17"/>
      <c r="G1515" s="17"/>
      <c r="H1515" s="17"/>
      <c r="I1515" s="17"/>
      <c r="J1515" s="17"/>
      <c r="K1515" s="17"/>
      <c r="L1515" s="17"/>
      <c r="M1515" s="17"/>
      <c r="N1515" s="17"/>
      <c r="O1515" s="17"/>
      <c r="P1515" s="17"/>
      <c r="Q1515" s="17"/>
      <c r="R1515" s="17"/>
      <c r="S1515" s="17"/>
      <c r="T1515" s="17"/>
      <c r="U1515" s="17"/>
      <c r="V1515" s="17"/>
      <c r="W1515" s="17"/>
      <c r="X1515" s="17"/>
      <c r="Y1515" s="17"/>
      <c r="Z1515" s="17"/>
      <c r="AA1515" s="17"/>
      <c r="AB1515" s="17"/>
      <c r="AC1515" s="17"/>
      <c r="AD1515" s="17"/>
      <c r="AE1515" s="17"/>
      <c r="AF1515" s="17"/>
      <c r="AG1515" s="17"/>
      <c r="AH1515" s="17"/>
      <c r="AI1515" s="17"/>
      <c r="AJ1515" s="17"/>
      <c r="AK1515" s="17"/>
      <c r="AL1515" s="17"/>
      <c r="AM1515" s="17"/>
      <c r="AN1515" s="17"/>
    </row>
    <row r="1516" spans="1:40" x14ac:dyDescent="0.2">
      <c r="A1516" s="48"/>
      <c r="B1516" s="49"/>
      <c r="E1516" s="17"/>
      <c r="F1516" s="17"/>
      <c r="G1516" s="17"/>
      <c r="H1516" s="17"/>
      <c r="I1516" s="17"/>
      <c r="J1516" s="17"/>
      <c r="K1516" s="17"/>
      <c r="L1516" s="17"/>
      <c r="M1516" s="17"/>
      <c r="N1516" s="17"/>
      <c r="O1516" s="17"/>
      <c r="P1516" s="17"/>
      <c r="Q1516" s="17"/>
      <c r="R1516" s="17"/>
      <c r="S1516" s="17"/>
      <c r="T1516" s="17"/>
      <c r="U1516" s="17"/>
      <c r="V1516" s="17"/>
      <c r="W1516" s="17"/>
      <c r="X1516" s="17"/>
      <c r="Y1516" s="17"/>
      <c r="Z1516" s="17"/>
      <c r="AA1516" s="17"/>
      <c r="AB1516" s="17"/>
      <c r="AC1516" s="17"/>
      <c r="AD1516" s="17"/>
      <c r="AE1516" s="17"/>
      <c r="AF1516" s="17"/>
      <c r="AG1516" s="17"/>
      <c r="AH1516" s="17"/>
      <c r="AI1516" s="17"/>
      <c r="AJ1516" s="17"/>
      <c r="AK1516" s="17"/>
      <c r="AL1516" s="17"/>
      <c r="AM1516" s="17"/>
      <c r="AN1516" s="17"/>
    </row>
    <row r="1517" spans="1:40" x14ac:dyDescent="0.2">
      <c r="A1517" s="48"/>
      <c r="B1517" s="49"/>
      <c r="E1517" s="17"/>
      <c r="F1517" s="17"/>
      <c r="G1517" s="17"/>
      <c r="H1517" s="17"/>
      <c r="I1517" s="17"/>
      <c r="J1517" s="17"/>
      <c r="K1517" s="17"/>
      <c r="L1517" s="17"/>
      <c r="M1517" s="17"/>
      <c r="N1517" s="17"/>
      <c r="O1517" s="17"/>
      <c r="P1517" s="17"/>
      <c r="Q1517" s="17"/>
      <c r="R1517" s="17"/>
      <c r="S1517" s="17"/>
      <c r="T1517" s="17"/>
      <c r="U1517" s="17"/>
      <c r="V1517" s="17"/>
      <c r="W1517" s="17"/>
      <c r="X1517" s="17"/>
      <c r="Y1517" s="17"/>
      <c r="Z1517" s="17"/>
      <c r="AA1517" s="17"/>
      <c r="AB1517" s="17"/>
      <c r="AC1517" s="17"/>
      <c r="AD1517" s="17"/>
      <c r="AE1517" s="17"/>
      <c r="AF1517" s="17"/>
      <c r="AG1517" s="17"/>
      <c r="AH1517" s="17"/>
      <c r="AI1517" s="17"/>
      <c r="AJ1517" s="17"/>
      <c r="AK1517" s="17"/>
      <c r="AL1517" s="17"/>
      <c r="AM1517" s="17"/>
      <c r="AN1517" s="17"/>
    </row>
    <row r="1518" spans="1:40" x14ac:dyDescent="0.2">
      <c r="A1518" s="48"/>
      <c r="B1518" s="49"/>
      <c r="E1518" s="17"/>
      <c r="F1518" s="17"/>
      <c r="G1518" s="17"/>
      <c r="H1518" s="17"/>
      <c r="I1518" s="17"/>
      <c r="J1518" s="17"/>
      <c r="K1518" s="17"/>
      <c r="L1518" s="17"/>
      <c r="M1518" s="17"/>
      <c r="N1518" s="17"/>
      <c r="O1518" s="17"/>
      <c r="P1518" s="17"/>
      <c r="Q1518" s="17"/>
      <c r="R1518" s="17"/>
      <c r="S1518" s="17"/>
      <c r="T1518" s="17"/>
      <c r="U1518" s="17"/>
      <c r="V1518" s="17"/>
      <c r="W1518" s="17"/>
      <c r="X1518" s="17"/>
      <c r="Y1518" s="17"/>
      <c r="Z1518" s="17"/>
      <c r="AA1518" s="17"/>
      <c r="AB1518" s="17"/>
      <c r="AC1518" s="17"/>
      <c r="AD1518" s="17"/>
      <c r="AE1518" s="17"/>
      <c r="AF1518" s="17"/>
      <c r="AG1518" s="17"/>
      <c r="AH1518" s="17"/>
      <c r="AI1518" s="17"/>
      <c r="AJ1518" s="17"/>
      <c r="AK1518" s="17"/>
      <c r="AL1518" s="17"/>
      <c r="AM1518" s="17"/>
      <c r="AN1518" s="17"/>
    </row>
    <row r="1519" spans="1:40" x14ac:dyDescent="0.2">
      <c r="A1519" s="48"/>
      <c r="B1519" s="49"/>
      <c r="E1519" s="17"/>
      <c r="F1519" s="17"/>
      <c r="G1519" s="17"/>
      <c r="H1519" s="17"/>
      <c r="I1519" s="17"/>
      <c r="J1519" s="17"/>
      <c r="K1519" s="17"/>
      <c r="L1519" s="17"/>
      <c r="M1519" s="17"/>
      <c r="N1519" s="17"/>
      <c r="O1519" s="17"/>
      <c r="P1519" s="17"/>
      <c r="Q1519" s="17"/>
      <c r="R1519" s="17"/>
      <c r="S1519" s="17"/>
      <c r="T1519" s="17"/>
      <c r="U1519" s="17"/>
      <c r="V1519" s="17"/>
      <c r="W1519" s="17"/>
      <c r="X1519" s="17"/>
      <c r="Y1519" s="17"/>
      <c r="Z1519" s="17"/>
      <c r="AA1519" s="17"/>
      <c r="AB1519" s="17"/>
      <c r="AC1519" s="17"/>
      <c r="AD1519" s="17"/>
      <c r="AE1519" s="17"/>
      <c r="AF1519" s="17"/>
      <c r="AG1519" s="17"/>
      <c r="AH1519" s="17"/>
      <c r="AI1519" s="17"/>
      <c r="AJ1519" s="17"/>
      <c r="AK1519" s="17"/>
      <c r="AL1519" s="17"/>
      <c r="AM1519" s="17"/>
      <c r="AN1519" s="17"/>
    </row>
    <row r="1520" spans="1:40" x14ac:dyDescent="0.2">
      <c r="A1520" s="48"/>
      <c r="B1520" s="49"/>
      <c r="E1520" s="17"/>
      <c r="F1520" s="17"/>
      <c r="G1520" s="17"/>
      <c r="H1520" s="17"/>
      <c r="I1520" s="17"/>
      <c r="J1520" s="17"/>
      <c r="K1520" s="17"/>
      <c r="L1520" s="17"/>
      <c r="M1520" s="17"/>
      <c r="N1520" s="17"/>
      <c r="O1520" s="17"/>
      <c r="P1520" s="17"/>
      <c r="Q1520" s="17"/>
      <c r="R1520" s="17"/>
      <c r="S1520" s="17"/>
      <c r="T1520" s="17"/>
      <c r="U1520" s="17"/>
      <c r="V1520" s="17"/>
      <c r="W1520" s="17"/>
      <c r="X1520" s="17"/>
      <c r="Y1520" s="17"/>
      <c r="Z1520" s="17"/>
      <c r="AA1520" s="17"/>
      <c r="AB1520" s="17"/>
      <c r="AC1520" s="17"/>
      <c r="AD1520" s="17"/>
      <c r="AE1520" s="17"/>
      <c r="AF1520" s="17"/>
      <c r="AG1520" s="17"/>
      <c r="AH1520" s="17"/>
      <c r="AI1520" s="17"/>
      <c r="AJ1520" s="17"/>
      <c r="AK1520" s="17"/>
      <c r="AL1520" s="17"/>
      <c r="AM1520" s="17"/>
      <c r="AN1520" s="17"/>
    </row>
    <row r="1521" spans="1:40" x14ac:dyDescent="0.2">
      <c r="A1521" s="48"/>
      <c r="B1521" s="49"/>
      <c r="E1521" s="17"/>
      <c r="F1521" s="17"/>
      <c r="G1521" s="17"/>
      <c r="H1521" s="17"/>
      <c r="I1521" s="17"/>
      <c r="J1521" s="17"/>
      <c r="K1521" s="17"/>
      <c r="L1521" s="17"/>
      <c r="M1521" s="17"/>
      <c r="N1521" s="17"/>
      <c r="O1521" s="17"/>
      <c r="P1521" s="17"/>
      <c r="Q1521" s="17"/>
      <c r="R1521" s="17"/>
      <c r="S1521" s="17"/>
      <c r="T1521" s="17"/>
      <c r="U1521" s="17"/>
      <c r="V1521" s="17"/>
      <c r="W1521" s="17"/>
      <c r="X1521" s="17"/>
      <c r="Y1521" s="17"/>
      <c r="Z1521" s="17"/>
      <c r="AA1521" s="17"/>
      <c r="AB1521" s="17"/>
      <c r="AC1521" s="17"/>
      <c r="AD1521" s="17"/>
      <c r="AE1521" s="17"/>
      <c r="AF1521" s="17"/>
      <c r="AG1521" s="17"/>
      <c r="AH1521" s="17"/>
      <c r="AI1521" s="17"/>
      <c r="AJ1521" s="17"/>
      <c r="AK1521" s="17"/>
      <c r="AL1521" s="17"/>
      <c r="AM1521" s="17"/>
      <c r="AN1521" s="17"/>
    </row>
    <row r="1522" spans="1:40" x14ac:dyDescent="0.2">
      <c r="A1522" s="48"/>
      <c r="B1522" s="49"/>
      <c r="E1522" s="17"/>
      <c r="F1522" s="17"/>
      <c r="G1522" s="17"/>
      <c r="H1522" s="17"/>
      <c r="I1522" s="17"/>
      <c r="J1522" s="17"/>
      <c r="K1522" s="17"/>
      <c r="L1522" s="17"/>
      <c r="M1522" s="17"/>
      <c r="N1522" s="17"/>
      <c r="O1522" s="17"/>
      <c r="P1522" s="17"/>
      <c r="Q1522" s="17"/>
      <c r="R1522" s="17"/>
      <c r="S1522" s="17"/>
      <c r="T1522" s="17"/>
      <c r="U1522" s="17"/>
      <c r="V1522" s="17"/>
      <c r="W1522" s="17"/>
      <c r="X1522" s="17"/>
      <c r="Y1522" s="17"/>
      <c r="Z1522" s="17"/>
      <c r="AA1522" s="17"/>
      <c r="AB1522" s="17"/>
      <c r="AC1522" s="17"/>
      <c r="AD1522" s="17"/>
      <c r="AE1522" s="17"/>
      <c r="AF1522" s="17"/>
      <c r="AG1522" s="17"/>
      <c r="AH1522" s="17"/>
      <c r="AI1522" s="17"/>
      <c r="AJ1522" s="17"/>
      <c r="AK1522" s="17"/>
      <c r="AL1522" s="17"/>
      <c r="AM1522" s="17"/>
      <c r="AN1522" s="17"/>
    </row>
    <row r="1523" spans="1:40" x14ac:dyDescent="0.2">
      <c r="A1523" s="48"/>
      <c r="B1523" s="49"/>
      <c r="E1523" s="17"/>
      <c r="F1523" s="17"/>
      <c r="G1523" s="17"/>
      <c r="H1523" s="17"/>
      <c r="I1523" s="17"/>
      <c r="J1523" s="17"/>
      <c r="K1523" s="17"/>
      <c r="L1523" s="17"/>
      <c r="M1523" s="17"/>
      <c r="N1523" s="17"/>
      <c r="O1523" s="17"/>
      <c r="P1523" s="17"/>
      <c r="Q1523" s="17"/>
      <c r="R1523" s="17"/>
      <c r="S1523" s="17"/>
      <c r="T1523" s="17"/>
      <c r="U1523" s="17"/>
      <c r="V1523" s="17"/>
      <c r="W1523" s="17"/>
      <c r="X1523" s="17"/>
      <c r="Y1523" s="17"/>
      <c r="Z1523" s="17"/>
      <c r="AA1523" s="17"/>
      <c r="AB1523" s="17"/>
      <c r="AC1523" s="17"/>
      <c r="AD1523" s="17"/>
      <c r="AE1523" s="17"/>
      <c r="AF1523" s="17"/>
      <c r="AG1523" s="17"/>
      <c r="AH1523" s="17"/>
      <c r="AI1523" s="17"/>
      <c r="AJ1523" s="17"/>
      <c r="AK1523" s="17"/>
      <c r="AL1523" s="17"/>
      <c r="AM1523" s="17"/>
      <c r="AN1523" s="17"/>
    </row>
    <row r="1524" spans="1:40" x14ac:dyDescent="0.2">
      <c r="A1524" s="48"/>
      <c r="B1524" s="49"/>
      <c r="E1524" s="17"/>
      <c r="F1524" s="17"/>
      <c r="G1524" s="17"/>
      <c r="H1524" s="17"/>
      <c r="I1524" s="17"/>
      <c r="J1524" s="17"/>
      <c r="K1524" s="17"/>
      <c r="L1524" s="17"/>
      <c r="M1524" s="17"/>
      <c r="N1524" s="17"/>
      <c r="O1524" s="17"/>
      <c r="P1524" s="17"/>
      <c r="Q1524" s="17"/>
      <c r="R1524" s="17"/>
      <c r="S1524" s="17"/>
      <c r="T1524" s="17"/>
      <c r="U1524" s="17"/>
      <c r="V1524" s="17"/>
      <c r="W1524" s="17"/>
      <c r="X1524" s="17"/>
      <c r="Y1524" s="17"/>
      <c r="Z1524" s="17"/>
      <c r="AA1524" s="17"/>
      <c r="AB1524" s="17"/>
      <c r="AC1524" s="17"/>
      <c r="AD1524" s="17"/>
      <c r="AE1524" s="17"/>
      <c r="AF1524" s="17"/>
      <c r="AG1524" s="17"/>
      <c r="AH1524" s="17"/>
      <c r="AI1524" s="17"/>
      <c r="AJ1524" s="17"/>
      <c r="AK1524" s="17"/>
      <c r="AL1524" s="17"/>
      <c r="AM1524" s="17"/>
      <c r="AN1524" s="17"/>
    </row>
    <row r="1525" spans="1:40" x14ac:dyDescent="0.2">
      <c r="A1525" s="48"/>
      <c r="B1525" s="49"/>
      <c r="E1525" s="17"/>
      <c r="F1525" s="17"/>
      <c r="G1525" s="17"/>
      <c r="H1525" s="17"/>
      <c r="I1525" s="17"/>
      <c r="J1525" s="17"/>
      <c r="K1525" s="17"/>
      <c r="L1525" s="17"/>
      <c r="M1525" s="17"/>
      <c r="N1525" s="17"/>
      <c r="O1525" s="17"/>
      <c r="P1525" s="17"/>
      <c r="Q1525" s="17"/>
      <c r="R1525" s="17"/>
      <c r="S1525" s="17"/>
      <c r="T1525" s="17"/>
      <c r="U1525" s="17"/>
      <c r="V1525" s="17"/>
      <c r="W1525" s="17"/>
      <c r="X1525" s="17"/>
      <c r="Y1525" s="17"/>
      <c r="Z1525" s="17"/>
      <c r="AA1525" s="17"/>
      <c r="AB1525" s="17"/>
      <c r="AC1525" s="17"/>
      <c r="AD1525" s="17"/>
      <c r="AE1525" s="17"/>
      <c r="AF1525" s="17"/>
      <c r="AG1525" s="17"/>
      <c r="AH1525" s="17"/>
      <c r="AI1525" s="17"/>
      <c r="AJ1525" s="17"/>
      <c r="AK1525" s="17"/>
      <c r="AL1525" s="17"/>
      <c r="AM1525" s="17"/>
      <c r="AN1525" s="17"/>
    </row>
    <row r="1526" spans="1:40" x14ac:dyDescent="0.2">
      <c r="A1526" s="48"/>
      <c r="B1526" s="49"/>
      <c r="E1526" s="17"/>
      <c r="F1526" s="17"/>
      <c r="G1526" s="17"/>
      <c r="H1526" s="17"/>
      <c r="I1526" s="17"/>
      <c r="J1526" s="17"/>
      <c r="K1526" s="17"/>
      <c r="L1526" s="17"/>
      <c r="M1526" s="17"/>
      <c r="N1526" s="17"/>
      <c r="O1526" s="17"/>
      <c r="P1526" s="17"/>
      <c r="Q1526" s="17"/>
      <c r="R1526" s="17"/>
      <c r="S1526" s="17"/>
      <c r="T1526" s="17"/>
      <c r="U1526" s="17"/>
      <c r="V1526" s="17"/>
      <c r="W1526" s="17"/>
      <c r="X1526" s="17"/>
      <c r="Y1526" s="17"/>
      <c r="Z1526" s="17"/>
      <c r="AA1526" s="17"/>
      <c r="AB1526" s="17"/>
      <c r="AC1526" s="17"/>
      <c r="AD1526" s="17"/>
      <c r="AE1526" s="17"/>
      <c r="AF1526" s="17"/>
      <c r="AG1526" s="17"/>
      <c r="AH1526" s="17"/>
      <c r="AI1526" s="17"/>
      <c r="AJ1526" s="17"/>
      <c r="AK1526" s="17"/>
      <c r="AL1526" s="17"/>
      <c r="AM1526" s="17"/>
      <c r="AN1526" s="17"/>
    </row>
    <row r="1527" spans="1:40" x14ac:dyDescent="0.2">
      <c r="A1527" s="48"/>
      <c r="B1527" s="49"/>
      <c r="E1527" s="17"/>
      <c r="F1527" s="17"/>
      <c r="G1527" s="17"/>
      <c r="H1527" s="17"/>
      <c r="I1527" s="17"/>
      <c r="J1527" s="17"/>
      <c r="K1527" s="17"/>
      <c r="L1527" s="17"/>
      <c r="M1527" s="17"/>
      <c r="N1527" s="17"/>
      <c r="O1527" s="17"/>
      <c r="P1527" s="17"/>
      <c r="Q1527" s="17"/>
      <c r="R1527" s="17"/>
      <c r="S1527" s="17"/>
      <c r="T1527" s="17"/>
      <c r="U1527" s="17"/>
      <c r="V1527" s="17"/>
      <c r="W1527" s="17"/>
      <c r="X1527" s="17"/>
      <c r="Y1527" s="17"/>
      <c r="Z1527" s="17"/>
      <c r="AA1527" s="17"/>
      <c r="AB1527" s="17"/>
      <c r="AC1527" s="17"/>
      <c r="AD1527" s="17"/>
      <c r="AE1527" s="17"/>
      <c r="AF1527" s="17"/>
      <c r="AG1527" s="17"/>
      <c r="AH1527" s="17"/>
      <c r="AI1527" s="17"/>
      <c r="AJ1527" s="17"/>
      <c r="AK1527" s="17"/>
      <c r="AL1527" s="17"/>
      <c r="AM1527" s="17"/>
      <c r="AN1527" s="17"/>
    </row>
    <row r="1528" spans="1:40" x14ac:dyDescent="0.2">
      <c r="A1528" s="48"/>
      <c r="B1528" s="49"/>
      <c r="E1528" s="17"/>
      <c r="F1528" s="17"/>
      <c r="G1528" s="17"/>
      <c r="H1528" s="17"/>
      <c r="I1528" s="17"/>
      <c r="J1528" s="17"/>
      <c r="K1528" s="17"/>
      <c r="L1528" s="17"/>
      <c r="M1528" s="17"/>
      <c r="N1528" s="17"/>
      <c r="O1528" s="17"/>
      <c r="P1528" s="17"/>
      <c r="Q1528" s="17"/>
      <c r="R1528" s="17"/>
      <c r="S1528" s="17"/>
      <c r="T1528" s="17"/>
      <c r="U1528" s="17"/>
      <c r="V1528" s="17"/>
      <c r="W1528" s="17"/>
      <c r="X1528" s="17"/>
      <c r="Y1528" s="17"/>
      <c r="Z1528" s="17"/>
      <c r="AA1528" s="17"/>
      <c r="AB1528" s="17"/>
      <c r="AC1528" s="17"/>
      <c r="AD1528" s="17"/>
      <c r="AE1528" s="17"/>
      <c r="AF1528" s="17"/>
      <c r="AG1528" s="17"/>
      <c r="AH1528" s="17"/>
      <c r="AI1528" s="17"/>
      <c r="AJ1528" s="17"/>
      <c r="AK1528" s="17"/>
      <c r="AL1528" s="17"/>
      <c r="AM1528" s="17"/>
      <c r="AN1528" s="17"/>
    </row>
    <row r="1529" spans="1:40" x14ac:dyDescent="0.2">
      <c r="A1529" s="48"/>
      <c r="B1529" s="49"/>
      <c r="E1529" s="17"/>
      <c r="F1529" s="17"/>
      <c r="G1529" s="17"/>
      <c r="H1529" s="17"/>
      <c r="I1529" s="17"/>
      <c r="J1529" s="17"/>
      <c r="K1529" s="17"/>
      <c r="L1529" s="17"/>
      <c r="M1529" s="17"/>
      <c r="N1529" s="17"/>
      <c r="O1529" s="17"/>
      <c r="P1529" s="17"/>
      <c r="Q1529" s="17"/>
      <c r="R1529" s="17"/>
      <c r="S1529" s="17"/>
      <c r="T1529" s="17"/>
      <c r="U1529" s="17"/>
      <c r="V1529" s="17"/>
      <c r="W1529" s="17"/>
      <c r="X1529" s="17"/>
      <c r="Y1529" s="17"/>
      <c r="Z1529" s="17"/>
      <c r="AA1529" s="17"/>
      <c r="AB1529" s="17"/>
      <c r="AC1529" s="17"/>
      <c r="AD1529" s="17"/>
      <c r="AE1529" s="17"/>
      <c r="AF1529" s="17"/>
      <c r="AG1529" s="17"/>
      <c r="AH1529" s="17"/>
      <c r="AI1529" s="17"/>
      <c r="AJ1529" s="17"/>
      <c r="AK1529" s="17"/>
      <c r="AL1529" s="17"/>
      <c r="AM1529" s="17"/>
      <c r="AN1529" s="17"/>
    </row>
    <row r="1530" spans="1:40" x14ac:dyDescent="0.2">
      <c r="A1530" s="48"/>
      <c r="B1530" s="49"/>
      <c r="E1530" s="17"/>
      <c r="F1530" s="17"/>
      <c r="G1530" s="17"/>
      <c r="H1530" s="17"/>
      <c r="I1530" s="17"/>
      <c r="J1530" s="17"/>
      <c r="K1530" s="17"/>
      <c r="L1530" s="17"/>
      <c r="M1530" s="17"/>
      <c r="N1530" s="17"/>
      <c r="O1530" s="17"/>
      <c r="P1530" s="17"/>
      <c r="Q1530" s="17"/>
      <c r="R1530" s="17"/>
      <c r="S1530" s="17"/>
      <c r="T1530" s="17"/>
      <c r="U1530" s="17"/>
      <c r="V1530" s="17"/>
      <c r="W1530" s="17"/>
      <c r="X1530" s="17"/>
      <c r="Y1530" s="17"/>
      <c r="Z1530" s="17"/>
      <c r="AA1530" s="17"/>
      <c r="AB1530" s="17"/>
      <c r="AC1530" s="17"/>
      <c r="AD1530" s="17"/>
      <c r="AE1530" s="17"/>
      <c r="AF1530" s="17"/>
      <c r="AG1530" s="17"/>
      <c r="AH1530" s="17"/>
      <c r="AI1530" s="17"/>
      <c r="AJ1530" s="17"/>
      <c r="AK1530" s="17"/>
      <c r="AL1530" s="17"/>
      <c r="AM1530" s="17"/>
      <c r="AN1530" s="17"/>
    </row>
    <row r="1531" spans="1:40" x14ac:dyDescent="0.2">
      <c r="A1531" s="48"/>
      <c r="B1531" s="49"/>
      <c r="E1531" s="17"/>
      <c r="F1531" s="17"/>
      <c r="G1531" s="17"/>
      <c r="H1531" s="17"/>
      <c r="I1531" s="17"/>
      <c r="J1531" s="17"/>
      <c r="K1531" s="17"/>
      <c r="L1531" s="17"/>
      <c r="M1531" s="17"/>
      <c r="N1531" s="17"/>
      <c r="O1531" s="17"/>
      <c r="P1531" s="17"/>
      <c r="Q1531" s="17"/>
      <c r="R1531" s="17"/>
      <c r="S1531" s="17"/>
      <c r="T1531" s="17"/>
      <c r="U1531" s="17"/>
      <c r="V1531" s="17"/>
      <c r="W1531" s="17"/>
      <c r="X1531" s="17"/>
      <c r="Y1531" s="17"/>
      <c r="Z1531" s="17"/>
      <c r="AA1531" s="17"/>
      <c r="AB1531" s="17"/>
      <c r="AC1531" s="17"/>
      <c r="AD1531" s="17"/>
      <c r="AE1531" s="17"/>
      <c r="AF1531" s="17"/>
      <c r="AG1531" s="17"/>
      <c r="AH1531" s="17"/>
      <c r="AI1531" s="17"/>
      <c r="AJ1531" s="17"/>
      <c r="AK1531" s="17"/>
      <c r="AL1531" s="17"/>
      <c r="AM1531" s="17"/>
      <c r="AN1531" s="17"/>
    </row>
    <row r="1532" spans="1:40" x14ac:dyDescent="0.2">
      <c r="A1532" s="48"/>
      <c r="B1532" s="49"/>
      <c r="E1532" s="17"/>
      <c r="F1532" s="17"/>
      <c r="G1532" s="17"/>
      <c r="H1532" s="17"/>
      <c r="I1532" s="17"/>
      <c r="J1532" s="17"/>
      <c r="K1532" s="17"/>
      <c r="L1532" s="17"/>
      <c r="M1532" s="17"/>
      <c r="N1532" s="17"/>
      <c r="O1532" s="17"/>
      <c r="P1532" s="17"/>
      <c r="Q1532" s="17"/>
      <c r="R1532" s="17"/>
      <c r="S1532" s="17"/>
      <c r="T1532" s="17"/>
      <c r="U1532" s="17"/>
      <c r="V1532" s="17"/>
      <c r="W1532" s="17"/>
      <c r="X1532" s="17"/>
      <c r="Y1532" s="17"/>
      <c r="Z1532" s="17"/>
      <c r="AA1532" s="17"/>
      <c r="AB1532" s="17"/>
      <c r="AC1532" s="17"/>
      <c r="AD1532" s="17"/>
      <c r="AE1532" s="17"/>
      <c r="AF1532" s="17"/>
      <c r="AG1532" s="17"/>
      <c r="AH1532" s="17"/>
      <c r="AI1532" s="17"/>
      <c r="AJ1532" s="17"/>
      <c r="AK1532" s="17"/>
      <c r="AL1532" s="17"/>
      <c r="AM1532" s="17"/>
      <c r="AN1532" s="17"/>
    </row>
    <row r="1533" spans="1:40" x14ac:dyDescent="0.2">
      <c r="A1533" s="48"/>
      <c r="B1533" s="49"/>
      <c r="E1533" s="17"/>
      <c r="F1533" s="17"/>
      <c r="G1533" s="17"/>
      <c r="H1533" s="17"/>
      <c r="I1533" s="17"/>
      <c r="J1533" s="17"/>
      <c r="K1533" s="17"/>
      <c r="L1533" s="17"/>
      <c r="M1533" s="17"/>
      <c r="N1533" s="17"/>
      <c r="O1533" s="17"/>
      <c r="P1533" s="17"/>
      <c r="Q1533" s="17"/>
      <c r="R1533" s="17"/>
      <c r="S1533" s="17"/>
      <c r="T1533" s="17"/>
      <c r="U1533" s="17"/>
      <c r="V1533" s="17"/>
      <c r="W1533" s="17"/>
      <c r="X1533" s="17"/>
      <c r="Y1533" s="17"/>
      <c r="Z1533" s="17"/>
      <c r="AA1533" s="17"/>
      <c r="AB1533" s="17"/>
      <c r="AC1533" s="17"/>
      <c r="AD1533" s="17"/>
      <c r="AE1533" s="17"/>
      <c r="AF1533" s="17"/>
      <c r="AG1533" s="17"/>
      <c r="AH1533" s="17"/>
      <c r="AI1533" s="17"/>
      <c r="AJ1533" s="17"/>
      <c r="AK1533" s="17"/>
      <c r="AL1533" s="17"/>
      <c r="AM1533" s="17"/>
      <c r="AN1533" s="17"/>
    </row>
    <row r="1534" spans="1:40" x14ac:dyDescent="0.2">
      <c r="A1534" s="48"/>
      <c r="B1534" s="49"/>
      <c r="E1534" s="17"/>
      <c r="F1534" s="17"/>
      <c r="G1534" s="17"/>
      <c r="H1534" s="17"/>
      <c r="I1534" s="17"/>
      <c r="J1534" s="17"/>
      <c r="K1534" s="17"/>
      <c r="L1534" s="17"/>
      <c r="M1534" s="17"/>
      <c r="N1534" s="17"/>
      <c r="O1534" s="17"/>
      <c r="P1534" s="17"/>
      <c r="Q1534" s="17"/>
      <c r="R1534" s="17"/>
      <c r="S1534" s="17"/>
      <c r="T1534" s="17"/>
      <c r="U1534" s="17"/>
      <c r="V1534" s="17"/>
      <c r="W1534" s="17"/>
      <c r="X1534" s="17"/>
      <c r="Y1534" s="17"/>
      <c r="Z1534" s="17"/>
      <c r="AA1534" s="17"/>
      <c r="AB1534" s="17"/>
      <c r="AC1534" s="17"/>
      <c r="AD1534" s="17"/>
      <c r="AE1534" s="17"/>
      <c r="AF1534" s="17"/>
      <c r="AG1534" s="17"/>
      <c r="AH1534" s="17"/>
      <c r="AI1534" s="17"/>
      <c r="AJ1534" s="17"/>
      <c r="AK1534" s="17"/>
      <c r="AL1534" s="17"/>
      <c r="AM1534" s="17"/>
      <c r="AN1534" s="17"/>
    </row>
    <row r="1535" spans="1:40" x14ac:dyDescent="0.2">
      <c r="A1535" s="48"/>
      <c r="B1535" s="49"/>
      <c r="E1535" s="17"/>
      <c r="F1535" s="17"/>
      <c r="G1535" s="17"/>
      <c r="H1535" s="17"/>
      <c r="I1535" s="17"/>
      <c r="J1535" s="17"/>
      <c r="K1535" s="17"/>
      <c r="L1535" s="17"/>
      <c r="M1535" s="17"/>
      <c r="N1535" s="17"/>
      <c r="O1535" s="17"/>
      <c r="P1535" s="17"/>
      <c r="Q1535" s="17"/>
      <c r="R1535" s="17"/>
      <c r="S1535" s="17"/>
      <c r="T1535" s="17"/>
      <c r="U1535" s="17"/>
      <c r="V1535" s="17"/>
      <c r="W1535" s="17"/>
      <c r="X1535" s="17"/>
      <c r="Y1535" s="17"/>
      <c r="Z1535" s="17"/>
      <c r="AA1535" s="17"/>
      <c r="AB1535" s="17"/>
      <c r="AC1535" s="17"/>
      <c r="AD1535" s="17"/>
      <c r="AE1535" s="17"/>
      <c r="AF1535" s="17"/>
      <c r="AG1535" s="17"/>
      <c r="AH1535" s="17"/>
      <c r="AI1535" s="17"/>
      <c r="AJ1535" s="17"/>
      <c r="AK1535" s="17"/>
      <c r="AL1535" s="17"/>
      <c r="AM1535" s="17"/>
      <c r="AN1535" s="17"/>
    </row>
    <row r="1536" spans="1:40" x14ac:dyDescent="0.2">
      <c r="A1536" s="48"/>
      <c r="B1536" s="49"/>
      <c r="E1536" s="17"/>
      <c r="F1536" s="17"/>
      <c r="G1536" s="17"/>
      <c r="H1536" s="17"/>
      <c r="I1536" s="17"/>
      <c r="J1536" s="17"/>
      <c r="K1536" s="17"/>
      <c r="L1536" s="17"/>
      <c r="M1536" s="17"/>
      <c r="N1536" s="17"/>
      <c r="O1536" s="17"/>
      <c r="P1536" s="17"/>
      <c r="Q1536" s="17"/>
      <c r="R1536" s="17"/>
      <c r="S1536" s="17"/>
      <c r="T1536" s="17"/>
      <c r="U1536" s="17"/>
      <c r="V1536" s="17"/>
      <c r="W1536" s="17"/>
      <c r="X1536" s="17"/>
      <c r="Y1536" s="17"/>
      <c r="Z1536" s="17"/>
      <c r="AA1536" s="17"/>
      <c r="AB1536" s="17"/>
      <c r="AC1536" s="17"/>
      <c r="AD1536" s="17"/>
      <c r="AE1536" s="17"/>
      <c r="AF1536" s="17"/>
      <c r="AG1536" s="17"/>
      <c r="AH1536" s="17"/>
      <c r="AI1536" s="17"/>
      <c r="AJ1536" s="17"/>
      <c r="AK1536" s="17"/>
      <c r="AL1536" s="17"/>
      <c r="AM1536" s="17"/>
      <c r="AN1536" s="17"/>
    </row>
    <row r="1537" spans="1:40" x14ac:dyDescent="0.2">
      <c r="A1537" s="48"/>
      <c r="B1537" s="49"/>
      <c r="E1537" s="17"/>
      <c r="F1537" s="17"/>
      <c r="G1537" s="17"/>
      <c r="H1537" s="17"/>
      <c r="I1537" s="17"/>
      <c r="J1537" s="17"/>
      <c r="K1537" s="17"/>
      <c r="L1537" s="17"/>
      <c r="M1537" s="17"/>
      <c r="N1537" s="17"/>
      <c r="O1537" s="17"/>
      <c r="P1537" s="17"/>
      <c r="Q1537" s="17"/>
      <c r="R1537" s="17"/>
      <c r="S1537" s="17"/>
      <c r="T1537" s="17"/>
      <c r="U1537" s="17"/>
      <c r="V1537" s="17"/>
      <c r="W1537" s="17"/>
      <c r="X1537" s="17"/>
      <c r="Y1537" s="17"/>
      <c r="Z1537" s="17"/>
      <c r="AA1537" s="17"/>
      <c r="AB1537" s="17"/>
      <c r="AC1537" s="17"/>
      <c r="AD1537" s="17"/>
      <c r="AE1537" s="17"/>
      <c r="AF1537" s="17"/>
      <c r="AG1537" s="17"/>
      <c r="AH1537" s="17"/>
      <c r="AI1537" s="17"/>
      <c r="AJ1537" s="17"/>
      <c r="AK1537" s="17"/>
      <c r="AL1537" s="17"/>
      <c r="AM1537" s="17"/>
      <c r="AN1537" s="17"/>
    </row>
    <row r="1538" spans="1:40" x14ac:dyDescent="0.2">
      <c r="A1538" s="48"/>
      <c r="B1538" s="49"/>
      <c r="E1538" s="17"/>
      <c r="F1538" s="17"/>
      <c r="G1538" s="17"/>
      <c r="H1538" s="17"/>
      <c r="I1538" s="17"/>
      <c r="J1538" s="17"/>
      <c r="K1538" s="17"/>
      <c r="L1538" s="17"/>
      <c r="M1538" s="17"/>
      <c r="N1538" s="17"/>
      <c r="O1538" s="17"/>
      <c r="P1538" s="17"/>
      <c r="Q1538" s="17"/>
      <c r="R1538" s="17"/>
      <c r="S1538" s="17"/>
      <c r="T1538" s="17"/>
      <c r="U1538" s="17"/>
      <c r="V1538" s="17"/>
      <c r="W1538" s="17"/>
      <c r="X1538" s="17"/>
      <c r="Y1538" s="17"/>
      <c r="Z1538" s="17"/>
      <c r="AA1538" s="17"/>
      <c r="AB1538" s="17"/>
      <c r="AC1538" s="17"/>
      <c r="AD1538" s="17"/>
      <c r="AE1538" s="17"/>
      <c r="AF1538" s="17"/>
      <c r="AG1538" s="17"/>
      <c r="AH1538" s="17"/>
      <c r="AI1538" s="17"/>
      <c r="AJ1538" s="17"/>
      <c r="AK1538" s="17"/>
      <c r="AL1538" s="17"/>
      <c r="AM1538" s="17"/>
      <c r="AN1538" s="17"/>
    </row>
    <row r="1539" spans="1:40" x14ac:dyDescent="0.2">
      <c r="A1539" s="48"/>
      <c r="B1539" s="49"/>
      <c r="E1539" s="17"/>
      <c r="F1539" s="17"/>
      <c r="G1539" s="17"/>
      <c r="H1539" s="17"/>
      <c r="I1539" s="17"/>
      <c r="J1539" s="17"/>
      <c r="K1539" s="17"/>
      <c r="L1539" s="17"/>
      <c r="M1539" s="17"/>
      <c r="N1539" s="17"/>
      <c r="O1539" s="17"/>
      <c r="P1539" s="17"/>
      <c r="Q1539" s="17"/>
      <c r="R1539" s="17"/>
      <c r="S1539" s="17"/>
      <c r="T1539" s="17"/>
      <c r="U1539" s="17"/>
      <c r="V1539" s="17"/>
      <c r="W1539" s="17"/>
      <c r="X1539" s="17"/>
      <c r="Y1539" s="17"/>
      <c r="Z1539" s="17"/>
      <c r="AA1539" s="17"/>
      <c r="AB1539" s="17"/>
      <c r="AC1539" s="17"/>
      <c r="AD1539" s="17"/>
      <c r="AE1539" s="17"/>
      <c r="AF1539" s="17"/>
      <c r="AG1539" s="17"/>
      <c r="AH1539" s="17"/>
      <c r="AI1539" s="17"/>
      <c r="AJ1539" s="17"/>
      <c r="AK1539" s="17"/>
      <c r="AL1539" s="17"/>
      <c r="AM1539" s="17"/>
      <c r="AN1539" s="17"/>
    </row>
    <row r="1540" spans="1:40" x14ac:dyDescent="0.2">
      <c r="A1540" s="48"/>
      <c r="B1540" s="49"/>
      <c r="E1540" s="17"/>
      <c r="F1540" s="17"/>
      <c r="G1540" s="17"/>
      <c r="H1540" s="17"/>
      <c r="I1540" s="17"/>
      <c r="J1540" s="17"/>
      <c r="K1540" s="17"/>
      <c r="L1540" s="17"/>
      <c r="M1540" s="17"/>
      <c r="N1540" s="17"/>
      <c r="O1540" s="17"/>
      <c r="P1540" s="17"/>
      <c r="Q1540" s="17"/>
      <c r="R1540" s="17"/>
      <c r="S1540" s="17"/>
      <c r="T1540" s="17"/>
      <c r="U1540" s="17"/>
      <c r="V1540" s="17"/>
      <c r="W1540" s="17"/>
      <c r="X1540" s="17"/>
      <c r="Y1540" s="17"/>
      <c r="Z1540" s="17"/>
      <c r="AA1540" s="17"/>
      <c r="AB1540" s="17"/>
      <c r="AC1540" s="17"/>
      <c r="AD1540" s="17"/>
      <c r="AE1540" s="17"/>
      <c r="AF1540" s="17"/>
      <c r="AG1540" s="17"/>
      <c r="AH1540" s="17"/>
      <c r="AI1540" s="17"/>
      <c r="AJ1540" s="17"/>
      <c r="AK1540" s="17"/>
      <c r="AL1540" s="17"/>
      <c r="AM1540" s="17"/>
      <c r="AN1540" s="17"/>
    </row>
    <row r="1541" spans="1:40" x14ac:dyDescent="0.2">
      <c r="A1541" s="48"/>
      <c r="B1541" s="49"/>
      <c r="E1541" s="17"/>
      <c r="F1541" s="17"/>
      <c r="G1541" s="17"/>
      <c r="H1541" s="17"/>
      <c r="I1541" s="17"/>
      <c r="J1541" s="17"/>
      <c r="K1541" s="17"/>
      <c r="L1541" s="17"/>
      <c r="M1541" s="17"/>
      <c r="N1541" s="17"/>
      <c r="O1541" s="17"/>
      <c r="P1541" s="17"/>
      <c r="Q1541" s="17"/>
      <c r="R1541" s="17"/>
      <c r="S1541" s="17"/>
      <c r="T1541" s="17"/>
      <c r="U1541" s="17"/>
      <c r="V1541" s="17"/>
      <c r="W1541" s="17"/>
      <c r="X1541" s="17"/>
      <c r="Y1541" s="17"/>
      <c r="Z1541" s="17"/>
      <c r="AA1541" s="17"/>
      <c r="AB1541" s="17"/>
      <c r="AC1541" s="17"/>
      <c r="AD1541" s="17"/>
      <c r="AE1541" s="17"/>
      <c r="AF1541" s="17"/>
      <c r="AG1541" s="17"/>
      <c r="AH1541" s="17"/>
      <c r="AI1541" s="17"/>
      <c r="AJ1541" s="17"/>
      <c r="AK1541" s="17"/>
      <c r="AL1541" s="17"/>
      <c r="AM1541" s="17"/>
      <c r="AN1541" s="17"/>
    </row>
    <row r="1542" spans="1:40" x14ac:dyDescent="0.2">
      <c r="A1542" s="48"/>
      <c r="B1542" s="49"/>
      <c r="E1542" s="17"/>
      <c r="F1542" s="17"/>
      <c r="G1542" s="17"/>
      <c r="H1542" s="17"/>
      <c r="I1542" s="17"/>
      <c r="J1542" s="17"/>
      <c r="K1542" s="17"/>
      <c r="L1542" s="17"/>
      <c r="M1542" s="17"/>
      <c r="N1542" s="17"/>
      <c r="O1542" s="17"/>
      <c r="P1542" s="17"/>
      <c r="Q1542" s="17"/>
      <c r="R1542" s="17"/>
      <c r="S1542" s="17"/>
      <c r="T1542" s="17"/>
      <c r="U1542" s="17"/>
      <c r="V1542" s="17"/>
      <c r="W1542" s="17"/>
      <c r="X1542" s="17"/>
      <c r="Y1542" s="17"/>
      <c r="Z1542" s="17"/>
      <c r="AA1542" s="17"/>
      <c r="AB1542" s="17"/>
      <c r="AC1542" s="17"/>
      <c r="AD1542" s="17"/>
      <c r="AE1542" s="17"/>
      <c r="AF1542" s="17"/>
      <c r="AG1542" s="17"/>
      <c r="AH1542" s="17"/>
      <c r="AI1542" s="17"/>
      <c r="AJ1542" s="17"/>
      <c r="AK1542" s="17"/>
      <c r="AL1542" s="17"/>
      <c r="AM1542" s="17"/>
      <c r="AN1542" s="17"/>
    </row>
    <row r="1543" spans="1:40" x14ac:dyDescent="0.2">
      <c r="A1543" s="48"/>
      <c r="B1543" s="49"/>
      <c r="E1543" s="17"/>
      <c r="F1543" s="17"/>
      <c r="G1543" s="17"/>
      <c r="H1543" s="17"/>
      <c r="I1543" s="17"/>
      <c r="J1543" s="17"/>
      <c r="K1543" s="17"/>
      <c r="L1543" s="17"/>
      <c r="M1543" s="17"/>
      <c r="N1543" s="17"/>
      <c r="O1543" s="17"/>
      <c r="P1543" s="17"/>
      <c r="Q1543" s="17"/>
      <c r="R1543" s="17"/>
      <c r="S1543" s="17"/>
      <c r="T1543" s="17"/>
      <c r="U1543" s="17"/>
      <c r="V1543" s="17"/>
      <c r="W1543" s="17"/>
      <c r="X1543" s="17"/>
      <c r="Y1543" s="17"/>
      <c r="Z1543" s="17"/>
      <c r="AA1543" s="17"/>
      <c r="AB1543" s="17"/>
      <c r="AC1543" s="17"/>
      <c r="AD1543" s="17"/>
      <c r="AE1543" s="17"/>
      <c r="AF1543" s="17"/>
      <c r="AG1543" s="17"/>
      <c r="AH1543" s="17"/>
      <c r="AI1543" s="17"/>
      <c r="AJ1543" s="17"/>
      <c r="AK1543" s="17"/>
      <c r="AL1543" s="17"/>
      <c r="AM1543" s="17"/>
      <c r="AN1543" s="17"/>
    </row>
    <row r="1544" spans="1:40" x14ac:dyDescent="0.2">
      <c r="A1544" s="48"/>
      <c r="B1544" s="49"/>
      <c r="E1544" s="17"/>
      <c r="F1544" s="17"/>
      <c r="G1544" s="17"/>
      <c r="H1544" s="17"/>
      <c r="I1544" s="17"/>
      <c r="J1544" s="17"/>
      <c r="K1544" s="17"/>
      <c r="L1544" s="17"/>
      <c r="M1544" s="17"/>
      <c r="N1544" s="17"/>
      <c r="O1544" s="17"/>
      <c r="P1544" s="17"/>
      <c r="Q1544" s="17"/>
      <c r="R1544" s="17"/>
      <c r="S1544" s="17"/>
      <c r="T1544" s="17"/>
      <c r="U1544" s="17"/>
      <c r="V1544" s="17"/>
      <c r="W1544" s="17"/>
      <c r="X1544" s="17"/>
      <c r="Y1544" s="17"/>
      <c r="Z1544" s="17"/>
      <c r="AA1544" s="17"/>
      <c r="AB1544" s="17"/>
      <c r="AC1544" s="17"/>
      <c r="AD1544" s="17"/>
      <c r="AE1544" s="17"/>
      <c r="AF1544" s="17"/>
      <c r="AG1544" s="17"/>
      <c r="AH1544" s="17"/>
      <c r="AI1544" s="17"/>
      <c r="AJ1544" s="17"/>
      <c r="AK1544" s="17"/>
      <c r="AL1544" s="17"/>
      <c r="AM1544" s="17"/>
      <c r="AN1544" s="17"/>
    </row>
    <row r="1545" spans="1:40" x14ac:dyDescent="0.2">
      <c r="A1545" s="48"/>
      <c r="B1545" s="49"/>
      <c r="E1545" s="17"/>
      <c r="F1545" s="17"/>
      <c r="G1545" s="17"/>
      <c r="H1545" s="17"/>
      <c r="I1545" s="17"/>
      <c r="J1545" s="17"/>
      <c r="K1545" s="17"/>
      <c r="L1545" s="17"/>
      <c r="M1545" s="17"/>
      <c r="N1545" s="17"/>
      <c r="O1545" s="17"/>
      <c r="P1545" s="17"/>
      <c r="Q1545" s="17"/>
      <c r="R1545" s="17"/>
      <c r="S1545" s="17"/>
      <c r="T1545" s="17"/>
      <c r="U1545" s="17"/>
      <c r="V1545" s="17"/>
      <c r="W1545" s="17"/>
      <c r="X1545" s="17"/>
      <c r="Y1545" s="17"/>
      <c r="Z1545" s="17"/>
      <c r="AA1545" s="17"/>
      <c r="AB1545" s="17"/>
      <c r="AC1545" s="17"/>
      <c r="AD1545" s="17"/>
      <c r="AE1545" s="17"/>
      <c r="AF1545" s="17"/>
      <c r="AG1545" s="17"/>
      <c r="AH1545" s="17"/>
      <c r="AI1545" s="17"/>
      <c r="AJ1545" s="17"/>
      <c r="AK1545" s="17"/>
      <c r="AL1545" s="17"/>
      <c r="AM1545" s="17"/>
      <c r="AN1545" s="17"/>
    </row>
    <row r="1546" spans="1:40" x14ac:dyDescent="0.2">
      <c r="A1546" s="48"/>
      <c r="B1546" s="49"/>
      <c r="E1546" s="17"/>
      <c r="F1546" s="17"/>
      <c r="G1546" s="17"/>
      <c r="H1546" s="17"/>
      <c r="I1546" s="17"/>
      <c r="J1546" s="17"/>
      <c r="K1546" s="17"/>
      <c r="L1546" s="17"/>
      <c r="M1546" s="17"/>
      <c r="N1546" s="17"/>
      <c r="O1546" s="17"/>
      <c r="P1546" s="17"/>
      <c r="Q1546" s="17"/>
      <c r="R1546" s="17"/>
      <c r="S1546" s="17"/>
      <c r="T1546" s="17"/>
      <c r="U1546" s="17"/>
      <c r="V1546" s="17"/>
      <c r="W1546" s="17"/>
      <c r="X1546" s="17"/>
      <c r="Y1546" s="17"/>
      <c r="Z1546" s="17"/>
      <c r="AA1546" s="17"/>
      <c r="AB1546" s="17"/>
      <c r="AC1546" s="17"/>
      <c r="AD1546" s="17"/>
      <c r="AE1546" s="17"/>
      <c r="AF1546" s="17"/>
      <c r="AG1546" s="17"/>
      <c r="AH1546" s="17"/>
      <c r="AI1546" s="17"/>
      <c r="AJ1546" s="17"/>
      <c r="AK1546" s="17"/>
      <c r="AL1546" s="17"/>
      <c r="AM1546" s="17"/>
      <c r="AN1546" s="17"/>
    </row>
    <row r="1547" spans="1:40" x14ac:dyDescent="0.2">
      <c r="A1547" s="48"/>
      <c r="B1547" s="49"/>
      <c r="E1547" s="17"/>
      <c r="F1547" s="17"/>
      <c r="G1547" s="17"/>
      <c r="H1547" s="17"/>
      <c r="I1547" s="17"/>
      <c r="J1547" s="17"/>
      <c r="K1547" s="17"/>
      <c r="L1547" s="17"/>
      <c r="M1547" s="17"/>
      <c r="N1547" s="17"/>
      <c r="O1547" s="17"/>
      <c r="P1547" s="17"/>
      <c r="Q1547" s="17"/>
      <c r="R1547" s="17"/>
      <c r="S1547" s="17"/>
      <c r="T1547" s="17"/>
      <c r="U1547" s="17"/>
      <c r="V1547" s="17"/>
      <c r="W1547" s="17"/>
      <c r="X1547" s="17"/>
      <c r="Y1547" s="17"/>
      <c r="Z1547" s="17"/>
      <c r="AA1547" s="17"/>
      <c r="AB1547" s="17"/>
      <c r="AC1547" s="17"/>
      <c r="AD1547" s="17"/>
      <c r="AE1547" s="17"/>
      <c r="AF1547" s="17"/>
      <c r="AG1547" s="17"/>
      <c r="AH1547" s="17"/>
      <c r="AI1547" s="17"/>
      <c r="AJ1547" s="17"/>
      <c r="AK1547" s="17"/>
      <c r="AL1547" s="17"/>
      <c r="AM1547" s="17"/>
      <c r="AN1547" s="17"/>
    </row>
    <row r="1548" spans="1:40" x14ac:dyDescent="0.2">
      <c r="A1548" s="48"/>
      <c r="B1548" s="49"/>
      <c r="E1548" s="17"/>
      <c r="F1548" s="17"/>
      <c r="G1548" s="17"/>
      <c r="H1548" s="17"/>
      <c r="I1548" s="17"/>
      <c r="J1548" s="17"/>
      <c r="K1548" s="17"/>
      <c r="L1548" s="17"/>
      <c r="M1548" s="17"/>
      <c r="N1548" s="17"/>
      <c r="O1548" s="17"/>
      <c r="P1548" s="17"/>
      <c r="Q1548" s="17"/>
      <c r="R1548" s="17"/>
      <c r="S1548" s="17"/>
      <c r="T1548" s="17"/>
      <c r="U1548" s="17"/>
      <c r="V1548" s="17"/>
      <c r="W1548" s="17"/>
      <c r="X1548" s="17"/>
      <c r="Y1548" s="17"/>
      <c r="Z1548" s="17"/>
      <c r="AA1548" s="17"/>
      <c r="AB1548" s="17"/>
      <c r="AC1548" s="17"/>
      <c r="AD1548" s="17"/>
      <c r="AE1548" s="17"/>
      <c r="AF1548" s="17"/>
      <c r="AG1548" s="17"/>
      <c r="AH1548" s="17"/>
      <c r="AI1548" s="17"/>
      <c r="AJ1548" s="17"/>
      <c r="AK1548" s="17"/>
      <c r="AL1548" s="17"/>
      <c r="AM1548" s="17"/>
      <c r="AN1548" s="17"/>
    </row>
    <row r="1549" spans="1:40" x14ac:dyDescent="0.2">
      <c r="A1549" s="48"/>
      <c r="B1549" s="49"/>
      <c r="E1549" s="17"/>
      <c r="F1549" s="17"/>
      <c r="G1549" s="17"/>
      <c r="H1549" s="17"/>
      <c r="I1549" s="17"/>
      <c r="J1549" s="17"/>
      <c r="K1549" s="17"/>
      <c r="L1549" s="17"/>
      <c r="M1549" s="17"/>
      <c r="N1549" s="17"/>
      <c r="O1549" s="17"/>
      <c r="P1549" s="17"/>
      <c r="Q1549" s="17"/>
      <c r="R1549" s="17"/>
      <c r="S1549" s="17"/>
      <c r="T1549" s="17"/>
      <c r="U1549" s="17"/>
      <c r="V1549" s="17"/>
      <c r="W1549" s="17"/>
      <c r="X1549" s="17"/>
      <c r="Y1549" s="17"/>
      <c r="Z1549" s="17"/>
      <c r="AA1549" s="17"/>
      <c r="AB1549" s="17"/>
      <c r="AC1549" s="17"/>
      <c r="AD1549" s="17"/>
      <c r="AE1549" s="17"/>
      <c r="AF1549" s="17"/>
      <c r="AG1549" s="17"/>
      <c r="AH1549" s="17"/>
      <c r="AI1549" s="17"/>
      <c r="AJ1549" s="17"/>
      <c r="AK1549" s="17"/>
      <c r="AL1549" s="17"/>
      <c r="AM1549" s="17"/>
      <c r="AN1549" s="17"/>
    </row>
    <row r="1550" spans="1:40" x14ac:dyDescent="0.2">
      <c r="A1550" s="48"/>
      <c r="B1550" s="49"/>
      <c r="E1550" s="17"/>
      <c r="F1550" s="17"/>
      <c r="G1550" s="17"/>
      <c r="H1550" s="17"/>
      <c r="I1550" s="17"/>
      <c r="J1550" s="17"/>
      <c r="K1550" s="17"/>
      <c r="L1550" s="17"/>
      <c r="M1550" s="17"/>
      <c r="N1550" s="17"/>
      <c r="O1550" s="17"/>
      <c r="P1550" s="17"/>
      <c r="Q1550" s="17"/>
      <c r="R1550" s="17"/>
      <c r="S1550" s="17"/>
      <c r="T1550" s="17"/>
      <c r="U1550" s="17"/>
      <c r="V1550" s="17"/>
      <c r="W1550" s="17"/>
      <c r="X1550" s="17"/>
      <c r="Y1550" s="17"/>
      <c r="Z1550" s="17"/>
      <c r="AA1550" s="17"/>
      <c r="AB1550" s="17"/>
      <c r="AC1550" s="17"/>
      <c r="AD1550" s="17"/>
      <c r="AE1550" s="17"/>
      <c r="AF1550" s="17"/>
      <c r="AG1550" s="17"/>
      <c r="AH1550" s="17"/>
      <c r="AI1550" s="17"/>
      <c r="AJ1550" s="17"/>
      <c r="AK1550" s="17"/>
      <c r="AL1550" s="17"/>
      <c r="AM1550" s="17"/>
      <c r="AN1550" s="17"/>
    </row>
    <row r="1551" spans="1:40" x14ac:dyDescent="0.2">
      <c r="A1551" s="48"/>
      <c r="B1551" s="49"/>
      <c r="E1551" s="17"/>
      <c r="F1551" s="17"/>
      <c r="G1551" s="17"/>
      <c r="H1551" s="17"/>
      <c r="I1551" s="17"/>
      <c r="J1551" s="17"/>
      <c r="K1551" s="17"/>
      <c r="L1551" s="17"/>
      <c r="M1551" s="17"/>
      <c r="N1551" s="17"/>
      <c r="O1551" s="17"/>
      <c r="P1551" s="17"/>
      <c r="Q1551" s="17"/>
      <c r="R1551" s="17"/>
      <c r="S1551" s="17"/>
      <c r="T1551" s="17"/>
      <c r="U1551" s="17"/>
      <c r="V1551" s="17"/>
      <c r="W1551" s="17"/>
      <c r="X1551" s="17"/>
      <c r="Y1551" s="17"/>
      <c r="Z1551" s="17"/>
      <c r="AA1551" s="17"/>
      <c r="AB1551" s="17"/>
      <c r="AC1551" s="17"/>
      <c r="AD1551" s="17"/>
      <c r="AE1551" s="17"/>
      <c r="AF1551" s="17"/>
      <c r="AG1551" s="17"/>
      <c r="AH1551" s="17"/>
      <c r="AI1551" s="17"/>
      <c r="AJ1551" s="17"/>
      <c r="AK1551" s="17"/>
      <c r="AL1551" s="17"/>
      <c r="AM1551" s="17"/>
      <c r="AN1551" s="17"/>
    </row>
    <row r="1552" spans="1:40" x14ac:dyDescent="0.2">
      <c r="A1552" s="48"/>
      <c r="B1552" s="49"/>
      <c r="E1552" s="17"/>
      <c r="F1552" s="17"/>
      <c r="G1552" s="17"/>
      <c r="H1552" s="17"/>
      <c r="I1552" s="17"/>
      <c r="J1552" s="17"/>
      <c r="K1552" s="17"/>
      <c r="L1552" s="17"/>
      <c r="M1552" s="17"/>
      <c r="N1552" s="17"/>
      <c r="O1552" s="17"/>
      <c r="P1552" s="17"/>
      <c r="Q1552" s="17"/>
      <c r="R1552" s="17"/>
      <c r="S1552" s="17"/>
      <c r="T1552" s="17"/>
      <c r="U1552" s="17"/>
      <c r="V1552" s="17"/>
      <c r="W1552" s="17"/>
      <c r="X1552" s="17"/>
      <c r="Y1552" s="17"/>
      <c r="Z1552" s="17"/>
      <c r="AA1552" s="17"/>
      <c r="AB1552" s="17"/>
      <c r="AC1552" s="17"/>
      <c r="AD1552" s="17"/>
      <c r="AE1552" s="17"/>
      <c r="AF1552" s="17"/>
      <c r="AG1552" s="17"/>
      <c r="AH1552" s="17"/>
      <c r="AI1552" s="17"/>
      <c r="AJ1552" s="17"/>
      <c r="AK1552" s="17"/>
      <c r="AL1552" s="17"/>
      <c r="AM1552" s="17"/>
      <c r="AN1552" s="17"/>
    </row>
    <row r="1553" spans="1:40" x14ac:dyDescent="0.2">
      <c r="A1553" s="48"/>
      <c r="B1553" s="49"/>
      <c r="E1553" s="17"/>
      <c r="F1553" s="17"/>
      <c r="G1553" s="17"/>
      <c r="H1553" s="17"/>
      <c r="I1553" s="17"/>
      <c r="J1553" s="17"/>
      <c r="K1553" s="17"/>
      <c r="L1553" s="17"/>
      <c r="M1553" s="17"/>
      <c r="N1553" s="17"/>
      <c r="O1553" s="17"/>
      <c r="P1553" s="17"/>
      <c r="Q1553" s="17"/>
      <c r="R1553" s="17"/>
      <c r="S1553" s="17"/>
      <c r="T1553" s="17"/>
      <c r="U1553" s="17"/>
      <c r="V1553" s="17"/>
      <c r="W1553" s="17"/>
      <c r="X1553" s="17"/>
      <c r="Y1553" s="17"/>
      <c r="Z1553" s="17"/>
      <c r="AA1553" s="17"/>
      <c r="AB1553" s="17"/>
      <c r="AC1553" s="17"/>
      <c r="AD1553" s="17"/>
      <c r="AE1553" s="17"/>
      <c r="AF1553" s="17"/>
      <c r="AG1553" s="17"/>
      <c r="AH1553" s="17"/>
      <c r="AI1553" s="17"/>
      <c r="AJ1553" s="17"/>
      <c r="AK1553" s="17"/>
      <c r="AL1553" s="17"/>
      <c r="AM1553" s="17"/>
      <c r="AN1553" s="17"/>
    </row>
    <row r="1554" spans="1:40" x14ac:dyDescent="0.2">
      <c r="A1554" s="48"/>
      <c r="B1554" s="49"/>
      <c r="E1554" s="17"/>
      <c r="F1554" s="17"/>
      <c r="G1554" s="17"/>
      <c r="H1554" s="17"/>
      <c r="I1554" s="17"/>
      <c r="J1554" s="17"/>
      <c r="K1554" s="17"/>
      <c r="L1554" s="17"/>
      <c r="M1554" s="17"/>
      <c r="N1554" s="17"/>
      <c r="O1554" s="17"/>
      <c r="P1554" s="17"/>
      <c r="Q1554" s="17"/>
      <c r="R1554" s="17"/>
      <c r="S1554" s="17"/>
      <c r="T1554" s="17"/>
      <c r="U1554" s="17"/>
      <c r="V1554" s="17"/>
      <c r="W1554" s="17"/>
      <c r="X1554" s="17"/>
      <c r="Y1554" s="17"/>
      <c r="Z1554" s="17"/>
      <c r="AA1554" s="17"/>
      <c r="AB1554" s="17"/>
      <c r="AC1554" s="17"/>
      <c r="AD1554" s="17"/>
      <c r="AE1554" s="17"/>
      <c r="AF1554" s="17"/>
      <c r="AG1554" s="17"/>
      <c r="AH1554" s="17"/>
      <c r="AI1554" s="17"/>
      <c r="AJ1554" s="17"/>
      <c r="AK1554" s="17"/>
      <c r="AL1554" s="17"/>
      <c r="AM1554" s="17"/>
      <c r="AN1554" s="17"/>
    </row>
    <row r="1555" spans="1:40" x14ac:dyDescent="0.2">
      <c r="A1555" s="48"/>
      <c r="B1555" s="49"/>
      <c r="E1555" s="17"/>
      <c r="F1555" s="17"/>
      <c r="G1555" s="17"/>
      <c r="H1555" s="17"/>
      <c r="I1555" s="17"/>
      <c r="J1555" s="17"/>
      <c r="K1555" s="17"/>
      <c r="L1555" s="17"/>
      <c r="M1555" s="17"/>
      <c r="N1555" s="17"/>
      <c r="O1555" s="17"/>
      <c r="P1555" s="17"/>
      <c r="Q1555" s="17"/>
      <c r="R1555" s="17"/>
      <c r="S1555" s="17"/>
      <c r="T1555" s="17"/>
      <c r="U1555" s="17"/>
      <c r="V1555" s="17"/>
      <c r="W1555" s="17"/>
      <c r="X1555" s="17"/>
      <c r="Y1555" s="17"/>
      <c r="Z1555" s="17"/>
      <c r="AA1555" s="17"/>
      <c r="AB1555" s="17"/>
      <c r="AC1555" s="17"/>
      <c r="AD1555" s="17"/>
      <c r="AE1555" s="17"/>
      <c r="AF1555" s="17"/>
      <c r="AG1555" s="17"/>
      <c r="AH1555" s="17"/>
      <c r="AI1555" s="17"/>
      <c r="AJ1555" s="17"/>
      <c r="AK1555" s="17"/>
      <c r="AL1555" s="17"/>
      <c r="AM1555" s="17"/>
      <c r="AN1555" s="17"/>
    </row>
    <row r="1556" spans="1:40" x14ac:dyDescent="0.2">
      <c r="A1556" s="48"/>
      <c r="B1556" s="49"/>
      <c r="E1556" s="17"/>
      <c r="F1556" s="17"/>
      <c r="G1556" s="17"/>
      <c r="H1556" s="17"/>
      <c r="I1556" s="17"/>
      <c r="J1556" s="17"/>
      <c r="K1556" s="17"/>
      <c r="L1556" s="17"/>
      <c r="M1556" s="17"/>
      <c r="N1556" s="17"/>
      <c r="O1556" s="17"/>
      <c r="P1556" s="17"/>
      <c r="Q1556" s="17"/>
      <c r="R1556" s="17"/>
      <c r="S1556" s="17"/>
      <c r="T1556" s="17"/>
      <c r="U1556" s="17"/>
      <c r="V1556" s="17"/>
      <c r="W1556" s="17"/>
      <c r="X1556" s="17"/>
      <c r="Y1556" s="17"/>
      <c r="Z1556" s="17"/>
      <c r="AA1556" s="17"/>
      <c r="AB1556" s="17"/>
      <c r="AC1556" s="17"/>
      <c r="AD1556" s="17"/>
      <c r="AE1556" s="17"/>
      <c r="AF1556" s="17"/>
      <c r="AG1556" s="17"/>
      <c r="AH1556" s="17"/>
      <c r="AI1556" s="17"/>
      <c r="AJ1556" s="17"/>
      <c r="AK1556" s="17"/>
      <c r="AL1556" s="17"/>
      <c r="AM1556" s="17"/>
      <c r="AN1556" s="17"/>
    </row>
    <row r="1557" spans="1:40" x14ac:dyDescent="0.2">
      <c r="A1557" s="48"/>
      <c r="B1557" s="49"/>
      <c r="E1557" s="17"/>
      <c r="F1557" s="17"/>
      <c r="G1557" s="17"/>
      <c r="H1557" s="17"/>
      <c r="I1557" s="17"/>
      <c r="J1557" s="17"/>
      <c r="K1557" s="17"/>
      <c r="L1557" s="17"/>
      <c r="M1557" s="17"/>
      <c r="N1557" s="17"/>
      <c r="O1557" s="17"/>
      <c r="P1557" s="17"/>
      <c r="Q1557" s="17"/>
      <c r="R1557" s="17"/>
      <c r="S1557" s="17"/>
      <c r="T1557" s="17"/>
      <c r="U1557" s="17"/>
      <c r="V1557" s="17"/>
      <c r="W1557" s="17"/>
      <c r="X1557" s="17"/>
      <c r="Y1557" s="17"/>
      <c r="Z1557" s="17"/>
      <c r="AA1557" s="17"/>
      <c r="AB1557" s="17"/>
      <c r="AC1557" s="17"/>
      <c r="AD1557" s="17"/>
      <c r="AE1557" s="17"/>
      <c r="AF1557" s="17"/>
      <c r="AG1557" s="17"/>
      <c r="AH1557" s="17"/>
      <c r="AI1557" s="17"/>
      <c r="AJ1557" s="17"/>
      <c r="AK1557" s="17"/>
      <c r="AL1557" s="17"/>
      <c r="AM1557" s="17"/>
      <c r="AN1557" s="17"/>
    </row>
    <row r="1558" spans="1:40" x14ac:dyDescent="0.2">
      <c r="A1558" s="48"/>
      <c r="B1558" s="49"/>
      <c r="E1558" s="17"/>
      <c r="F1558" s="17"/>
      <c r="G1558" s="17"/>
      <c r="H1558" s="17"/>
      <c r="I1558" s="17"/>
      <c r="J1558" s="17"/>
      <c r="K1558" s="17"/>
      <c r="L1558" s="17"/>
      <c r="M1558" s="17"/>
      <c r="N1558" s="17"/>
      <c r="O1558" s="17"/>
      <c r="P1558" s="17"/>
      <c r="Q1558" s="17"/>
      <c r="R1558" s="17"/>
      <c r="S1558" s="17"/>
      <c r="T1558" s="17"/>
      <c r="U1558" s="17"/>
      <c r="V1558" s="17"/>
      <c r="W1558" s="17"/>
      <c r="X1558" s="17"/>
      <c r="Y1558" s="17"/>
      <c r="Z1558" s="17"/>
      <c r="AA1558" s="17"/>
      <c r="AB1558" s="17"/>
      <c r="AC1558" s="17"/>
      <c r="AD1558" s="17"/>
      <c r="AE1558" s="17"/>
      <c r="AF1558" s="17"/>
      <c r="AG1558" s="17"/>
      <c r="AH1558" s="17"/>
      <c r="AI1558" s="17"/>
      <c r="AJ1558" s="17"/>
      <c r="AK1558" s="17"/>
      <c r="AL1558" s="17"/>
      <c r="AM1558" s="17"/>
      <c r="AN1558" s="17"/>
    </row>
    <row r="1559" spans="1:40" x14ac:dyDescent="0.2">
      <c r="A1559" s="48"/>
      <c r="B1559" s="49"/>
      <c r="E1559" s="17"/>
      <c r="F1559" s="17"/>
      <c r="G1559" s="17"/>
      <c r="H1559" s="17"/>
      <c r="I1559" s="17"/>
      <c r="J1559" s="17"/>
      <c r="K1559" s="17"/>
      <c r="L1559" s="17"/>
      <c r="M1559" s="17"/>
      <c r="N1559" s="17"/>
      <c r="O1559" s="17"/>
      <c r="P1559" s="17"/>
      <c r="Q1559" s="17"/>
      <c r="R1559" s="17"/>
      <c r="S1559" s="17"/>
      <c r="T1559" s="17"/>
      <c r="U1559" s="17"/>
      <c r="V1559" s="17"/>
      <c r="W1559" s="17"/>
      <c r="X1559" s="17"/>
      <c r="Y1559" s="17"/>
      <c r="Z1559" s="17"/>
      <c r="AA1559" s="17"/>
      <c r="AB1559" s="17"/>
      <c r="AC1559" s="17"/>
      <c r="AD1559" s="17"/>
      <c r="AE1559" s="17"/>
      <c r="AF1559" s="17"/>
      <c r="AG1559" s="17"/>
      <c r="AH1559" s="17"/>
      <c r="AI1559" s="17"/>
      <c r="AJ1559" s="17"/>
      <c r="AK1559" s="17"/>
      <c r="AL1559" s="17"/>
      <c r="AM1559" s="17"/>
      <c r="AN1559" s="17"/>
    </row>
    <row r="1560" spans="1:40" x14ac:dyDescent="0.2">
      <c r="A1560" s="48"/>
      <c r="B1560" s="49"/>
      <c r="E1560" s="17"/>
      <c r="F1560" s="17"/>
      <c r="G1560" s="17"/>
      <c r="H1560" s="17"/>
      <c r="I1560" s="17"/>
      <c r="J1560" s="17"/>
      <c r="K1560" s="17"/>
      <c r="L1560" s="17"/>
      <c r="M1560" s="17"/>
      <c r="N1560" s="17"/>
      <c r="O1560" s="17"/>
      <c r="P1560" s="17"/>
      <c r="Q1560" s="17"/>
      <c r="R1560" s="17"/>
      <c r="S1560" s="17"/>
      <c r="T1560" s="17"/>
      <c r="U1560" s="17"/>
      <c r="V1560" s="17"/>
      <c r="W1560" s="17"/>
      <c r="X1560" s="17"/>
      <c r="Y1560" s="17"/>
      <c r="Z1560" s="17"/>
      <c r="AA1560" s="17"/>
      <c r="AB1560" s="17"/>
      <c r="AC1560" s="17"/>
      <c r="AD1560" s="17"/>
      <c r="AE1560" s="17"/>
      <c r="AF1560" s="17"/>
      <c r="AG1560" s="17"/>
      <c r="AH1560" s="17"/>
      <c r="AI1560" s="17"/>
      <c r="AJ1560" s="17"/>
      <c r="AK1560" s="17"/>
      <c r="AL1560" s="17"/>
      <c r="AM1560" s="17"/>
      <c r="AN1560" s="17"/>
    </row>
    <row r="1561" spans="1:40" x14ac:dyDescent="0.2">
      <c r="A1561" s="48"/>
      <c r="B1561" s="49"/>
      <c r="E1561" s="17"/>
      <c r="F1561" s="17"/>
      <c r="G1561" s="17"/>
      <c r="H1561" s="17"/>
      <c r="I1561" s="17"/>
      <c r="J1561" s="17"/>
      <c r="K1561" s="17"/>
      <c r="L1561" s="17"/>
      <c r="M1561" s="17"/>
      <c r="N1561" s="17"/>
      <c r="O1561" s="17"/>
      <c r="P1561" s="17"/>
      <c r="Q1561" s="17"/>
      <c r="R1561" s="17"/>
      <c r="S1561" s="17"/>
      <c r="T1561" s="17"/>
      <c r="U1561" s="17"/>
      <c r="V1561" s="17"/>
      <c r="W1561" s="17"/>
      <c r="X1561" s="17"/>
      <c r="Y1561" s="17"/>
      <c r="Z1561" s="17"/>
      <c r="AA1561" s="17"/>
      <c r="AB1561" s="17"/>
      <c r="AC1561" s="17"/>
      <c r="AD1561" s="17"/>
      <c r="AE1561" s="17"/>
      <c r="AF1561" s="17"/>
      <c r="AG1561" s="17"/>
      <c r="AH1561" s="17"/>
      <c r="AI1561" s="17"/>
      <c r="AJ1561" s="17"/>
      <c r="AK1561" s="17"/>
      <c r="AL1561" s="17"/>
      <c r="AM1561" s="17"/>
      <c r="AN1561" s="17"/>
    </row>
    <row r="1562" spans="1:40" x14ac:dyDescent="0.2">
      <c r="A1562" s="48"/>
      <c r="B1562" s="49"/>
      <c r="E1562" s="17"/>
      <c r="F1562" s="17"/>
      <c r="G1562" s="17"/>
      <c r="H1562" s="17"/>
      <c r="I1562" s="17"/>
      <c r="J1562" s="17"/>
      <c r="K1562" s="17"/>
      <c r="L1562" s="17"/>
      <c r="M1562" s="17"/>
      <c r="N1562" s="17"/>
      <c r="O1562" s="17"/>
      <c r="P1562" s="17"/>
      <c r="Q1562" s="17"/>
      <c r="R1562" s="17"/>
      <c r="S1562" s="17"/>
      <c r="T1562" s="17"/>
      <c r="U1562" s="17"/>
      <c r="V1562" s="17"/>
      <c r="W1562" s="17"/>
      <c r="X1562" s="17"/>
      <c r="Y1562" s="17"/>
      <c r="Z1562" s="17"/>
      <c r="AA1562" s="17"/>
      <c r="AB1562" s="17"/>
      <c r="AC1562" s="17"/>
      <c r="AD1562" s="17"/>
      <c r="AE1562" s="17"/>
      <c r="AF1562" s="17"/>
      <c r="AG1562" s="17"/>
      <c r="AH1562" s="17"/>
      <c r="AI1562" s="17"/>
      <c r="AJ1562" s="17"/>
      <c r="AK1562" s="17"/>
      <c r="AL1562" s="17"/>
      <c r="AM1562" s="17"/>
      <c r="AN1562" s="17"/>
    </row>
    <row r="1563" spans="1:40" x14ac:dyDescent="0.2">
      <c r="A1563" s="48"/>
      <c r="B1563" s="49"/>
      <c r="E1563" s="17"/>
      <c r="F1563" s="17"/>
      <c r="G1563" s="17"/>
      <c r="H1563" s="17"/>
      <c r="I1563" s="17"/>
      <c r="J1563" s="17"/>
      <c r="K1563" s="17"/>
      <c r="L1563" s="17"/>
      <c r="M1563" s="17"/>
      <c r="N1563" s="17"/>
      <c r="O1563" s="17"/>
      <c r="P1563" s="17"/>
      <c r="Q1563" s="17"/>
      <c r="R1563" s="17"/>
      <c r="S1563" s="17"/>
      <c r="T1563" s="17"/>
      <c r="U1563" s="17"/>
      <c r="V1563" s="17"/>
      <c r="W1563" s="17"/>
      <c r="X1563" s="17"/>
      <c r="Y1563" s="17"/>
      <c r="Z1563" s="17"/>
      <c r="AA1563" s="17"/>
      <c r="AB1563" s="17"/>
      <c r="AC1563" s="17"/>
      <c r="AD1563" s="17"/>
      <c r="AE1563" s="17"/>
      <c r="AF1563" s="17"/>
      <c r="AG1563" s="17"/>
      <c r="AH1563" s="17"/>
      <c r="AI1563" s="17"/>
      <c r="AJ1563" s="17"/>
      <c r="AK1563" s="17"/>
      <c r="AL1563" s="17"/>
      <c r="AM1563" s="17"/>
      <c r="AN1563" s="17"/>
    </row>
    <row r="1564" spans="1:40" x14ac:dyDescent="0.2">
      <c r="A1564" s="48"/>
      <c r="B1564" s="49"/>
      <c r="E1564" s="17"/>
      <c r="F1564" s="17"/>
      <c r="G1564" s="17"/>
      <c r="H1564" s="17"/>
      <c r="I1564" s="17"/>
      <c r="J1564" s="17"/>
      <c r="K1564" s="17"/>
      <c r="L1564" s="17"/>
      <c r="M1564" s="17"/>
      <c r="N1564" s="17"/>
      <c r="O1564" s="17"/>
      <c r="P1564" s="17"/>
      <c r="Q1564" s="17"/>
      <c r="R1564" s="17"/>
      <c r="S1564" s="17"/>
      <c r="T1564" s="17"/>
      <c r="U1564" s="17"/>
      <c r="V1564" s="17"/>
      <c r="W1564" s="17"/>
      <c r="X1564" s="17"/>
      <c r="Y1564" s="17"/>
      <c r="Z1564" s="17"/>
      <c r="AA1564" s="17"/>
      <c r="AB1564" s="17"/>
      <c r="AC1564" s="17"/>
      <c r="AD1564" s="17"/>
      <c r="AE1564" s="17"/>
      <c r="AF1564" s="17"/>
      <c r="AG1564" s="17"/>
      <c r="AH1564" s="17"/>
      <c r="AI1564" s="17"/>
      <c r="AJ1564" s="17"/>
      <c r="AK1564" s="17"/>
      <c r="AL1564" s="17"/>
      <c r="AM1564" s="17"/>
      <c r="AN1564" s="17"/>
    </row>
    <row r="1565" spans="1:40" x14ac:dyDescent="0.2">
      <c r="A1565" s="48"/>
      <c r="B1565" s="49"/>
      <c r="E1565" s="17"/>
      <c r="F1565" s="17"/>
      <c r="G1565" s="17"/>
      <c r="H1565" s="17"/>
      <c r="I1565" s="17"/>
      <c r="J1565" s="17"/>
      <c r="K1565" s="17"/>
      <c r="L1565" s="17"/>
      <c r="M1565" s="17"/>
      <c r="N1565" s="17"/>
      <c r="O1565" s="17"/>
      <c r="P1565" s="17"/>
      <c r="Q1565" s="17"/>
      <c r="R1565" s="17"/>
      <c r="S1565" s="17"/>
      <c r="T1565" s="17"/>
      <c r="U1565" s="17"/>
      <c r="V1565" s="17"/>
      <c r="W1565" s="17"/>
      <c r="X1565" s="17"/>
      <c r="Y1565" s="17"/>
      <c r="Z1565" s="17"/>
      <c r="AA1565" s="17"/>
      <c r="AB1565" s="17"/>
      <c r="AC1565" s="17"/>
      <c r="AD1565" s="17"/>
      <c r="AE1565" s="17"/>
      <c r="AF1565" s="17"/>
      <c r="AG1565" s="17"/>
      <c r="AH1565" s="17"/>
      <c r="AI1565" s="17"/>
      <c r="AJ1565" s="17"/>
      <c r="AK1565" s="17"/>
      <c r="AL1565" s="17"/>
      <c r="AM1565" s="17"/>
      <c r="AN1565" s="17"/>
    </row>
    <row r="1566" spans="1:40" x14ac:dyDescent="0.2">
      <c r="A1566" s="48"/>
      <c r="B1566" s="49"/>
      <c r="E1566" s="17"/>
      <c r="F1566" s="17"/>
      <c r="G1566" s="17"/>
      <c r="H1566" s="17"/>
      <c r="I1566" s="17"/>
      <c r="J1566" s="17"/>
      <c r="K1566" s="17"/>
      <c r="L1566" s="17"/>
      <c r="M1566" s="17"/>
      <c r="N1566" s="17"/>
      <c r="O1566" s="17"/>
      <c r="P1566" s="17"/>
      <c r="Q1566" s="17"/>
      <c r="R1566" s="17"/>
      <c r="S1566" s="17"/>
      <c r="T1566" s="17"/>
      <c r="U1566" s="17"/>
      <c r="V1566" s="17"/>
      <c r="W1566" s="17"/>
      <c r="X1566" s="17"/>
      <c r="Y1566" s="17"/>
      <c r="Z1566" s="17"/>
      <c r="AA1566" s="17"/>
      <c r="AB1566" s="17"/>
      <c r="AC1566" s="17"/>
      <c r="AD1566" s="17"/>
      <c r="AE1566" s="17"/>
      <c r="AF1566" s="17"/>
      <c r="AG1566" s="17"/>
      <c r="AH1566" s="17"/>
      <c r="AI1566" s="17"/>
      <c r="AJ1566" s="17"/>
      <c r="AK1566" s="17"/>
      <c r="AL1566" s="17"/>
      <c r="AM1566" s="17"/>
      <c r="AN1566" s="17"/>
    </row>
    <row r="1567" spans="1:40" x14ac:dyDescent="0.2">
      <c r="A1567" s="48"/>
      <c r="B1567" s="49"/>
      <c r="E1567" s="17"/>
      <c r="F1567" s="17"/>
      <c r="G1567" s="17"/>
      <c r="H1567" s="17"/>
      <c r="I1567" s="17"/>
      <c r="J1567" s="17"/>
      <c r="K1567" s="17"/>
      <c r="L1567" s="17"/>
      <c r="M1567" s="17"/>
      <c r="N1567" s="17"/>
      <c r="O1567" s="17"/>
      <c r="P1567" s="17"/>
      <c r="Q1567" s="17"/>
      <c r="R1567" s="17"/>
      <c r="S1567" s="17"/>
      <c r="T1567" s="17"/>
      <c r="U1567" s="17"/>
      <c r="V1567" s="17"/>
      <c r="W1567" s="17"/>
      <c r="X1567" s="17"/>
      <c r="Y1567" s="17"/>
      <c r="Z1567" s="17"/>
      <c r="AA1567" s="17"/>
      <c r="AB1567" s="17"/>
      <c r="AC1567" s="17"/>
      <c r="AD1567" s="17"/>
      <c r="AE1567" s="17"/>
      <c r="AF1567" s="17"/>
      <c r="AG1567" s="17"/>
      <c r="AH1567" s="17"/>
      <c r="AI1567" s="17"/>
      <c r="AJ1567" s="17"/>
      <c r="AK1567" s="17"/>
      <c r="AL1567" s="17"/>
      <c r="AM1567" s="17"/>
      <c r="AN1567" s="17"/>
    </row>
    <row r="1568" spans="1:40" x14ac:dyDescent="0.2">
      <c r="A1568" s="48"/>
      <c r="B1568" s="49"/>
      <c r="E1568" s="17"/>
      <c r="F1568" s="17"/>
      <c r="G1568" s="17"/>
      <c r="H1568" s="17"/>
      <c r="I1568" s="17"/>
      <c r="J1568" s="17"/>
      <c r="K1568" s="17"/>
      <c r="L1568" s="17"/>
      <c r="M1568" s="17"/>
      <c r="N1568" s="17"/>
      <c r="O1568" s="17"/>
      <c r="P1568" s="17"/>
      <c r="Q1568" s="17"/>
      <c r="R1568" s="17"/>
      <c r="S1568" s="17"/>
      <c r="T1568" s="17"/>
      <c r="U1568" s="17"/>
      <c r="V1568" s="17"/>
      <c r="W1568" s="17"/>
      <c r="X1568" s="17"/>
      <c r="Y1568" s="17"/>
      <c r="Z1568" s="17"/>
      <c r="AA1568" s="17"/>
      <c r="AB1568" s="17"/>
      <c r="AC1568" s="17"/>
      <c r="AD1568" s="17"/>
      <c r="AE1568" s="17"/>
      <c r="AF1568" s="17"/>
      <c r="AG1568" s="17"/>
      <c r="AH1568" s="17"/>
      <c r="AI1568" s="17"/>
      <c r="AJ1568" s="17"/>
      <c r="AK1568" s="17"/>
      <c r="AL1568" s="17"/>
      <c r="AM1568" s="17"/>
      <c r="AN1568" s="17"/>
    </row>
    <row r="1569" spans="1:40" x14ac:dyDescent="0.2">
      <c r="A1569" s="48"/>
      <c r="B1569" s="49"/>
      <c r="E1569" s="17"/>
      <c r="F1569" s="17"/>
      <c r="G1569" s="17"/>
      <c r="H1569" s="17"/>
      <c r="I1569" s="17"/>
      <c r="J1569" s="17"/>
      <c r="K1569" s="17"/>
      <c r="L1569" s="17"/>
      <c r="M1569" s="17"/>
      <c r="N1569" s="17"/>
      <c r="O1569" s="17"/>
      <c r="P1569" s="17"/>
      <c r="Q1569" s="17"/>
      <c r="R1569" s="17"/>
      <c r="S1569" s="17"/>
      <c r="T1569" s="17"/>
      <c r="U1569" s="17"/>
      <c r="V1569" s="17"/>
      <c r="W1569" s="17"/>
      <c r="X1569" s="17"/>
      <c r="Y1569" s="17"/>
      <c r="Z1569" s="17"/>
      <c r="AA1569" s="17"/>
      <c r="AB1569" s="17"/>
      <c r="AC1569" s="17"/>
      <c r="AD1569" s="17"/>
      <c r="AE1569" s="17"/>
      <c r="AF1569" s="17"/>
      <c r="AG1569" s="17"/>
      <c r="AH1569" s="17"/>
      <c r="AI1569" s="17"/>
      <c r="AJ1569" s="17"/>
      <c r="AK1569" s="17"/>
      <c r="AL1569" s="17"/>
      <c r="AM1569" s="17"/>
      <c r="AN1569" s="17"/>
    </row>
    <row r="1570" spans="1:40" x14ac:dyDescent="0.2">
      <c r="A1570" s="48"/>
      <c r="B1570" s="49"/>
      <c r="E1570" s="17"/>
      <c r="F1570" s="17"/>
      <c r="G1570" s="17"/>
      <c r="H1570" s="17"/>
      <c r="I1570" s="17"/>
      <c r="J1570" s="17"/>
      <c r="K1570" s="17"/>
      <c r="L1570" s="17"/>
      <c r="M1570" s="17"/>
      <c r="N1570" s="17"/>
      <c r="O1570" s="17"/>
      <c r="P1570" s="17"/>
      <c r="Q1570" s="17"/>
      <c r="R1570" s="17"/>
      <c r="S1570" s="17"/>
      <c r="T1570" s="17"/>
      <c r="U1570" s="17"/>
      <c r="V1570" s="17"/>
      <c r="W1570" s="17"/>
      <c r="X1570" s="17"/>
      <c r="Y1570" s="17"/>
      <c r="Z1570" s="17"/>
      <c r="AA1570" s="17"/>
      <c r="AB1570" s="17"/>
      <c r="AC1570" s="17"/>
      <c r="AD1570" s="17"/>
      <c r="AE1570" s="17"/>
      <c r="AF1570" s="17"/>
      <c r="AG1570" s="17"/>
      <c r="AH1570" s="17"/>
      <c r="AI1570" s="17"/>
      <c r="AJ1570" s="17"/>
      <c r="AK1570" s="17"/>
      <c r="AL1570" s="17"/>
      <c r="AM1570" s="17"/>
      <c r="AN1570" s="17"/>
    </row>
    <row r="1571" spans="1:40" x14ac:dyDescent="0.2">
      <c r="A1571" s="48"/>
      <c r="B1571" s="49"/>
      <c r="E1571" s="17"/>
      <c r="F1571" s="17"/>
      <c r="G1571" s="17"/>
      <c r="H1571" s="17"/>
      <c r="I1571" s="17"/>
      <c r="J1571" s="17"/>
      <c r="K1571" s="17"/>
      <c r="L1571" s="17"/>
      <c r="M1571" s="17"/>
      <c r="N1571" s="17"/>
      <c r="O1571" s="17"/>
      <c r="P1571" s="17"/>
      <c r="Q1571" s="17"/>
      <c r="R1571" s="17"/>
      <c r="S1571" s="17"/>
      <c r="T1571" s="17"/>
      <c r="U1571" s="17"/>
      <c r="V1571" s="17"/>
      <c r="W1571" s="17"/>
      <c r="X1571" s="17"/>
      <c r="Y1571" s="17"/>
      <c r="Z1571" s="17"/>
      <c r="AA1571" s="17"/>
      <c r="AB1571" s="17"/>
      <c r="AC1571" s="17"/>
      <c r="AD1571" s="17"/>
      <c r="AE1571" s="17"/>
      <c r="AF1571" s="17"/>
      <c r="AG1571" s="17"/>
      <c r="AH1571" s="17"/>
      <c r="AI1571" s="17"/>
      <c r="AJ1571" s="17"/>
      <c r="AK1571" s="17"/>
      <c r="AL1571" s="17"/>
      <c r="AM1571" s="17"/>
      <c r="AN1571" s="17"/>
    </row>
    <row r="1572" spans="1:40" x14ac:dyDescent="0.2">
      <c r="A1572" s="48"/>
      <c r="B1572" s="49"/>
      <c r="E1572" s="17"/>
      <c r="F1572" s="17"/>
      <c r="G1572" s="17"/>
      <c r="H1572" s="17"/>
      <c r="I1572" s="17"/>
      <c r="J1572" s="17"/>
      <c r="K1572" s="17"/>
      <c r="L1572" s="17"/>
      <c r="M1572" s="17"/>
      <c r="N1572" s="17"/>
      <c r="O1572" s="17"/>
      <c r="P1572" s="17"/>
      <c r="Q1572" s="17"/>
      <c r="R1572" s="17"/>
      <c r="S1572" s="17"/>
      <c r="T1572" s="17"/>
      <c r="U1572" s="17"/>
      <c r="V1572" s="17"/>
      <c r="W1572" s="17"/>
      <c r="X1572" s="17"/>
      <c r="Y1572" s="17"/>
      <c r="Z1572" s="17"/>
      <c r="AA1572" s="17"/>
      <c r="AB1572" s="17"/>
      <c r="AC1572" s="17"/>
      <c r="AD1572" s="17"/>
      <c r="AE1572" s="17"/>
      <c r="AF1572" s="17"/>
      <c r="AG1572" s="17"/>
      <c r="AH1572" s="17"/>
      <c r="AI1572" s="17"/>
      <c r="AJ1572" s="17"/>
      <c r="AK1572" s="17"/>
      <c r="AL1572" s="17"/>
      <c r="AM1572" s="17"/>
      <c r="AN1572" s="17"/>
    </row>
    <row r="1573" spans="1:40" x14ac:dyDescent="0.2">
      <c r="A1573" s="48"/>
      <c r="B1573" s="49"/>
      <c r="E1573" s="17"/>
      <c r="F1573" s="17"/>
      <c r="G1573" s="17"/>
      <c r="H1573" s="17"/>
      <c r="I1573" s="17"/>
      <c r="J1573" s="17"/>
      <c r="K1573" s="17"/>
      <c r="L1573" s="17"/>
      <c r="M1573" s="17"/>
      <c r="N1573" s="17"/>
      <c r="O1573" s="17"/>
      <c r="P1573" s="17"/>
      <c r="Q1573" s="17"/>
      <c r="R1573" s="17"/>
      <c r="S1573" s="17"/>
      <c r="T1573" s="17"/>
      <c r="U1573" s="17"/>
      <c r="V1573" s="17"/>
      <c r="W1573" s="17"/>
      <c r="X1573" s="17"/>
      <c r="Y1573" s="17"/>
      <c r="Z1573" s="17"/>
      <c r="AA1573" s="17"/>
      <c r="AB1573" s="17"/>
      <c r="AC1573" s="17"/>
      <c r="AD1573" s="17"/>
      <c r="AE1573" s="17"/>
      <c r="AF1573" s="17"/>
      <c r="AG1573" s="17"/>
      <c r="AH1573" s="17"/>
      <c r="AI1573" s="17"/>
      <c r="AJ1573" s="17"/>
      <c r="AK1573" s="17"/>
      <c r="AL1573" s="17"/>
      <c r="AM1573" s="17"/>
      <c r="AN1573" s="17"/>
    </row>
    <row r="1574" spans="1:40" x14ac:dyDescent="0.2">
      <c r="A1574" s="48"/>
      <c r="B1574" s="49"/>
      <c r="E1574" s="17"/>
      <c r="F1574" s="17"/>
      <c r="G1574" s="17"/>
      <c r="H1574" s="17"/>
      <c r="I1574" s="17"/>
      <c r="J1574" s="17"/>
      <c r="K1574" s="17"/>
      <c r="L1574" s="17"/>
      <c r="M1574" s="17"/>
      <c r="N1574" s="17"/>
      <c r="O1574" s="17"/>
      <c r="P1574" s="17"/>
      <c r="Q1574" s="17"/>
      <c r="R1574" s="17"/>
      <c r="S1574" s="17"/>
      <c r="T1574" s="17"/>
      <c r="U1574" s="17"/>
      <c r="V1574" s="17"/>
      <c r="W1574" s="17"/>
      <c r="X1574" s="17"/>
      <c r="Y1574" s="17"/>
      <c r="Z1574" s="17"/>
      <c r="AA1574" s="17"/>
      <c r="AB1574" s="17"/>
      <c r="AC1574" s="17"/>
      <c r="AD1574" s="17"/>
      <c r="AE1574" s="17"/>
      <c r="AF1574" s="17"/>
      <c r="AG1574" s="17"/>
      <c r="AH1574" s="17"/>
      <c r="AI1574" s="17"/>
      <c r="AJ1574" s="17"/>
      <c r="AK1574" s="17"/>
      <c r="AL1574" s="17"/>
      <c r="AM1574" s="17"/>
      <c r="AN1574" s="17"/>
    </row>
    <row r="1575" spans="1:40" x14ac:dyDescent="0.2">
      <c r="A1575" s="48"/>
      <c r="B1575" s="49"/>
      <c r="E1575" s="17"/>
      <c r="F1575" s="17"/>
      <c r="G1575" s="17"/>
      <c r="H1575" s="17"/>
      <c r="I1575" s="17"/>
      <c r="J1575" s="17"/>
      <c r="K1575" s="17"/>
      <c r="L1575" s="17"/>
      <c r="M1575" s="17"/>
      <c r="N1575" s="17"/>
      <c r="O1575" s="17"/>
      <c r="P1575" s="17"/>
      <c r="Q1575" s="17"/>
      <c r="R1575" s="17"/>
      <c r="S1575" s="17"/>
      <c r="T1575" s="17"/>
      <c r="U1575" s="17"/>
      <c r="V1575" s="17"/>
      <c r="W1575" s="17"/>
      <c r="X1575" s="17"/>
      <c r="Y1575" s="17"/>
      <c r="Z1575" s="17"/>
      <c r="AA1575" s="17"/>
      <c r="AB1575" s="17"/>
      <c r="AC1575" s="17"/>
      <c r="AD1575" s="17"/>
      <c r="AE1575" s="17"/>
      <c r="AF1575" s="17"/>
      <c r="AG1575" s="17"/>
      <c r="AH1575" s="17"/>
      <c r="AI1575" s="17"/>
      <c r="AJ1575" s="17"/>
      <c r="AK1575" s="17"/>
      <c r="AL1575" s="17"/>
      <c r="AM1575" s="17"/>
      <c r="AN1575" s="17"/>
    </row>
    <row r="1576" spans="1:40" x14ac:dyDescent="0.2">
      <c r="A1576" s="48"/>
      <c r="B1576" s="49"/>
      <c r="E1576" s="17"/>
      <c r="F1576" s="17"/>
      <c r="G1576" s="17"/>
      <c r="H1576" s="17"/>
      <c r="I1576" s="17"/>
      <c r="J1576" s="17"/>
      <c r="K1576" s="17"/>
      <c r="L1576" s="17"/>
      <c r="M1576" s="17"/>
      <c r="N1576" s="17"/>
      <c r="O1576" s="17"/>
      <c r="P1576" s="17"/>
      <c r="Q1576" s="17"/>
      <c r="R1576" s="17"/>
      <c r="S1576" s="17"/>
      <c r="T1576" s="17"/>
      <c r="U1576" s="17"/>
      <c r="V1576" s="17"/>
      <c r="W1576" s="17"/>
      <c r="X1576" s="17"/>
      <c r="Y1576" s="17"/>
      <c r="Z1576" s="17"/>
      <c r="AA1576" s="17"/>
      <c r="AB1576" s="17"/>
      <c r="AC1576" s="17"/>
      <c r="AD1576" s="17"/>
      <c r="AE1576" s="17"/>
      <c r="AF1576" s="17"/>
      <c r="AG1576" s="17"/>
      <c r="AH1576" s="17"/>
      <c r="AI1576" s="17"/>
      <c r="AJ1576" s="17"/>
      <c r="AK1576" s="17"/>
      <c r="AL1576" s="17"/>
      <c r="AM1576" s="17"/>
      <c r="AN1576" s="17"/>
    </row>
    <row r="1577" spans="1:40" x14ac:dyDescent="0.2">
      <c r="A1577" s="48"/>
      <c r="B1577" s="49"/>
      <c r="E1577" s="17"/>
      <c r="F1577" s="17"/>
      <c r="G1577" s="17"/>
      <c r="H1577" s="17"/>
      <c r="I1577" s="17"/>
      <c r="J1577" s="17"/>
      <c r="K1577" s="17"/>
      <c r="L1577" s="17"/>
      <c r="M1577" s="17"/>
      <c r="N1577" s="17"/>
      <c r="O1577" s="17"/>
      <c r="P1577" s="17"/>
      <c r="Q1577" s="17"/>
      <c r="R1577" s="17"/>
      <c r="S1577" s="17"/>
      <c r="T1577" s="17"/>
      <c r="U1577" s="17"/>
      <c r="V1577" s="17"/>
      <c r="W1577" s="17"/>
      <c r="X1577" s="17"/>
      <c r="Y1577" s="17"/>
      <c r="Z1577" s="17"/>
      <c r="AA1577" s="17"/>
      <c r="AB1577" s="17"/>
      <c r="AC1577" s="17"/>
      <c r="AD1577" s="17"/>
      <c r="AE1577" s="17"/>
      <c r="AF1577" s="17"/>
      <c r="AG1577" s="17"/>
      <c r="AH1577" s="17"/>
      <c r="AI1577" s="17"/>
      <c r="AJ1577" s="17"/>
      <c r="AK1577" s="17"/>
      <c r="AL1577" s="17"/>
      <c r="AM1577" s="17"/>
      <c r="AN1577" s="17"/>
    </row>
    <row r="1578" spans="1:40" x14ac:dyDescent="0.2">
      <c r="A1578" s="48"/>
      <c r="B1578" s="49"/>
      <c r="E1578" s="17"/>
      <c r="F1578" s="17"/>
      <c r="G1578" s="17"/>
      <c r="H1578" s="17"/>
      <c r="I1578" s="17"/>
      <c r="J1578" s="17"/>
      <c r="K1578" s="17"/>
      <c r="L1578" s="17"/>
      <c r="M1578" s="17"/>
      <c r="N1578" s="17"/>
      <c r="O1578" s="17"/>
      <c r="P1578" s="17"/>
      <c r="Q1578" s="17"/>
      <c r="R1578" s="17"/>
      <c r="S1578" s="17"/>
      <c r="T1578" s="17"/>
      <c r="U1578" s="17"/>
      <c r="V1578" s="17"/>
      <c r="W1578" s="17"/>
      <c r="X1578" s="17"/>
      <c r="Y1578" s="17"/>
      <c r="Z1578" s="17"/>
      <c r="AA1578" s="17"/>
      <c r="AB1578" s="17"/>
      <c r="AC1578" s="17"/>
      <c r="AD1578" s="17"/>
      <c r="AE1578" s="17"/>
      <c r="AF1578" s="17"/>
      <c r="AG1578" s="17"/>
      <c r="AH1578" s="17"/>
      <c r="AI1578" s="17"/>
      <c r="AJ1578" s="17"/>
      <c r="AK1578" s="17"/>
      <c r="AL1578" s="17"/>
      <c r="AM1578" s="17"/>
      <c r="AN1578" s="17"/>
    </row>
    <row r="1579" spans="1:40" x14ac:dyDescent="0.2">
      <c r="A1579" s="48"/>
      <c r="B1579" s="49"/>
      <c r="E1579" s="17"/>
      <c r="F1579" s="17"/>
      <c r="G1579" s="17"/>
      <c r="H1579" s="17"/>
      <c r="I1579" s="17"/>
      <c r="J1579" s="17"/>
      <c r="K1579" s="17"/>
      <c r="L1579" s="17"/>
      <c r="M1579" s="17"/>
      <c r="N1579" s="17"/>
      <c r="O1579" s="17"/>
      <c r="P1579" s="17"/>
      <c r="Q1579" s="17"/>
      <c r="R1579" s="17"/>
      <c r="S1579" s="17"/>
      <c r="T1579" s="17"/>
      <c r="U1579" s="17"/>
      <c r="V1579" s="17"/>
      <c r="W1579" s="17"/>
      <c r="X1579" s="17"/>
      <c r="Y1579" s="17"/>
      <c r="Z1579" s="17"/>
      <c r="AA1579" s="17"/>
      <c r="AB1579" s="17"/>
      <c r="AC1579" s="17"/>
      <c r="AD1579" s="17"/>
      <c r="AE1579" s="17"/>
      <c r="AF1579" s="17"/>
      <c r="AG1579" s="17"/>
      <c r="AH1579" s="17"/>
      <c r="AI1579" s="17"/>
      <c r="AJ1579" s="17"/>
      <c r="AK1579" s="17"/>
      <c r="AL1579" s="17"/>
      <c r="AM1579" s="17"/>
      <c r="AN1579" s="17"/>
    </row>
    <row r="1580" spans="1:40" x14ac:dyDescent="0.2">
      <c r="A1580" s="48"/>
      <c r="B1580" s="49"/>
      <c r="E1580" s="17"/>
      <c r="F1580" s="17"/>
      <c r="G1580" s="17"/>
      <c r="H1580" s="17"/>
      <c r="I1580" s="17"/>
      <c r="J1580" s="17"/>
      <c r="K1580" s="17"/>
      <c r="L1580" s="17"/>
      <c r="M1580" s="17"/>
      <c r="N1580" s="17"/>
      <c r="O1580" s="17"/>
      <c r="P1580" s="17"/>
      <c r="Q1580" s="17"/>
      <c r="R1580" s="17"/>
      <c r="S1580" s="17"/>
      <c r="T1580" s="17"/>
      <c r="U1580" s="17"/>
      <c r="V1580" s="17"/>
      <c r="W1580" s="17"/>
      <c r="X1580" s="17"/>
      <c r="Y1580" s="17"/>
      <c r="Z1580" s="17"/>
      <c r="AA1580" s="17"/>
      <c r="AB1580" s="17"/>
      <c r="AC1580" s="17"/>
      <c r="AD1580" s="17"/>
      <c r="AE1580" s="17"/>
      <c r="AF1580" s="17"/>
      <c r="AG1580" s="17"/>
      <c r="AH1580" s="17"/>
      <c r="AI1580" s="17"/>
      <c r="AJ1580" s="17"/>
      <c r="AK1580" s="17"/>
      <c r="AL1580" s="17"/>
      <c r="AM1580" s="17"/>
      <c r="AN1580" s="17"/>
    </row>
    <row r="1581" spans="1:40" x14ac:dyDescent="0.2">
      <c r="A1581" s="48"/>
      <c r="B1581" s="49"/>
      <c r="E1581" s="17"/>
      <c r="F1581" s="17"/>
      <c r="G1581" s="17"/>
      <c r="H1581" s="17"/>
      <c r="I1581" s="17"/>
      <c r="J1581" s="17"/>
      <c r="K1581" s="17"/>
      <c r="L1581" s="17"/>
      <c r="M1581" s="17"/>
      <c r="N1581" s="17"/>
      <c r="O1581" s="17"/>
      <c r="P1581" s="17"/>
      <c r="Q1581" s="17"/>
      <c r="R1581" s="17"/>
      <c r="S1581" s="17"/>
      <c r="T1581" s="17"/>
      <c r="U1581" s="17"/>
      <c r="V1581" s="17"/>
      <c r="W1581" s="17"/>
      <c r="X1581" s="17"/>
      <c r="Y1581" s="17"/>
      <c r="Z1581" s="17"/>
      <c r="AA1581" s="17"/>
      <c r="AB1581" s="17"/>
      <c r="AC1581" s="17"/>
      <c r="AD1581" s="17"/>
      <c r="AE1581" s="17"/>
      <c r="AF1581" s="17"/>
      <c r="AG1581" s="17"/>
      <c r="AH1581" s="17"/>
      <c r="AI1581" s="17"/>
      <c r="AJ1581" s="17"/>
      <c r="AK1581" s="17"/>
      <c r="AL1581" s="17"/>
      <c r="AM1581" s="17"/>
      <c r="AN1581" s="17"/>
    </row>
    <row r="1582" spans="1:40" x14ac:dyDescent="0.2">
      <c r="A1582" s="48"/>
      <c r="B1582" s="49"/>
      <c r="E1582" s="17"/>
      <c r="F1582" s="17"/>
      <c r="G1582" s="17"/>
      <c r="H1582" s="17"/>
      <c r="I1582" s="17"/>
      <c r="J1582" s="17"/>
      <c r="K1582" s="17"/>
      <c r="L1582" s="17"/>
      <c r="M1582" s="17"/>
      <c r="N1582" s="17"/>
      <c r="O1582" s="17"/>
      <c r="P1582" s="17"/>
      <c r="Q1582" s="17"/>
      <c r="R1582" s="17"/>
      <c r="S1582" s="17"/>
      <c r="T1582" s="17"/>
      <c r="U1582" s="17"/>
      <c r="V1582" s="17"/>
      <c r="W1582" s="17"/>
      <c r="X1582" s="17"/>
      <c r="Y1582" s="17"/>
      <c r="Z1582" s="17"/>
      <c r="AA1582" s="17"/>
      <c r="AB1582" s="17"/>
      <c r="AC1582" s="17"/>
      <c r="AD1582" s="17"/>
      <c r="AE1582" s="17"/>
      <c r="AF1582" s="17"/>
      <c r="AG1582" s="17"/>
      <c r="AH1582" s="17"/>
      <c r="AI1582" s="17"/>
      <c r="AJ1582" s="17"/>
      <c r="AK1582" s="17"/>
      <c r="AL1582" s="17"/>
      <c r="AM1582" s="17"/>
      <c r="AN1582" s="17"/>
    </row>
    <row r="1583" spans="1:40" x14ac:dyDescent="0.2">
      <c r="A1583" s="48"/>
      <c r="B1583" s="49"/>
      <c r="E1583" s="17"/>
      <c r="F1583" s="17"/>
      <c r="G1583" s="17"/>
      <c r="H1583" s="17"/>
      <c r="I1583" s="17"/>
      <c r="J1583" s="17"/>
      <c r="K1583" s="17"/>
      <c r="L1583" s="17"/>
      <c r="M1583" s="17"/>
      <c r="N1583" s="17"/>
      <c r="O1583" s="17"/>
      <c r="P1583" s="17"/>
      <c r="Q1583" s="17"/>
      <c r="R1583" s="17"/>
      <c r="S1583" s="17"/>
      <c r="T1583" s="17"/>
      <c r="U1583" s="17"/>
      <c r="V1583" s="17"/>
      <c r="W1583" s="17"/>
      <c r="X1583" s="17"/>
      <c r="Y1583" s="17"/>
      <c r="Z1583" s="17"/>
      <c r="AA1583" s="17"/>
      <c r="AB1583" s="17"/>
      <c r="AC1583" s="17"/>
      <c r="AD1583" s="17"/>
      <c r="AE1583" s="17"/>
      <c r="AF1583" s="17"/>
      <c r="AG1583" s="17"/>
      <c r="AH1583" s="17"/>
      <c r="AI1583" s="17"/>
      <c r="AJ1583" s="17"/>
      <c r="AK1583" s="17"/>
      <c r="AL1583" s="17"/>
      <c r="AM1583" s="17"/>
      <c r="AN1583" s="17"/>
    </row>
    <row r="1584" spans="1:40" x14ac:dyDescent="0.2">
      <c r="A1584" s="48"/>
      <c r="B1584" s="49"/>
      <c r="E1584" s="17"/>
      <c r="F1584" s="17"/>
      <c r="G1584" s="17"/>
      <c r="H1584" s="17"/>
      <c r="I1584" s="17"/>
      <c r="J1584" s="17"/>
      <c r="K1584" s="17"/>
      <c r="L1584" s="17"/>
      <c r="M1584" s="17"/>
      <c r="N1584" s="17"/>
      <c r="O1584" s="17"/>
      <c r="P1584" s="17"/>
      <c r="Q1584" s="17"/>
      <c r="R1584" s="17"/>
      <c r="S1584" s="17"/>
      <c r="T1584" s="17"/>
      <c r="U1584" s="17"/>
      <c r="V1584" s="17"/>
      <c r="W1584" s="17"/>
      <c r="X1584" s="17"/>
      <c r="Y1584" s="17"/>
      <c r="Z1584" s="17"/>
      <c r="AA1584" s="17"/>
      <c r="AB1584" s="17"/>
      <c r="AC1584" s="17"/>
      <c r="AD1584" s="17"/>
      <c r="AE1584" s="17"/>
      <c r="AF1584" s="17"/>
      <c r="AG1584" s="17"/>
      <c r="AH1584" s="17"/>
      <c r="AI1584" s="17"/>
      <c r="AJ1584" s="17"/>
      <c r="AK1584" s="17"/>
      <c r="AL1584" s="17"/>
      <c r="AM1584" s="17"/>
      <c r="AN1584" s="17"/>
    </row>
    <row r="1585" spans="1:40" x14ac:dyDescent="0.2">
      <c r="A1585" s="48"/>
      <c r="B1585" s="49"/>
      <c r="E1585" s="17"/>
      <c r="F1585" s="17"/>
      <c r="G1585" s="17"/>
      <c r="H1585" s="17"/>
      <c r="I1585" s="17"/>
      <c r="J1585" s="17"/>
      <c r="K1585" s="17"/>
      <c r="L1585" s="17"/>
      <c r="M1585" s="17"/>
      <c r="N1585" s="17"/>
      <c r="O1585" s="17"/>
      <c r="P1585" s="17"/>
      <c r="Q1585" s="17"/>
      <c r="R1585" s="17"/>
      <c r="S1585" s="17"/>
      <c r="T1585" s="17"/>
      <c r="U1585" s="17"/>
      <c r="V1585" s="17"/>
      <c r="W1585" s="17"/>
      <c r="X1585" s="17"/>
      <c r="Y1585" s="17"/>
      <c r="Z1585" s="17"/>
      <c r="AA1585" s="17"/>
      <c r="AB1585" s="17"/>
      <c r="AC1585" s="17"/>
      <c r="AD1585" s="17"/>
      <c r="AE1585" s="17"/>
      <c r="AF1585" s="17"/>
      <c r="AG1585" s="17"/>
      <c r="AH1585" s="17"/>
      <c r="AI1585" s="17"/>
      <c r="AJ1585" s="17"/>
      <c r="AK1585" s="17"/>
      <c r="AL1585" s="17"/>
      <c r="AM1585" s="17"/>
      <c r="AN1585" s="17"/>
    </row>
    <row r="1586" spans="1:40" x14ac:dyDescent="0.2">
      <c r="A1586" s="48"/>
      <c r="B1586" s="49"/>
      <c r="E1586" s="17"/>
      <c r="F1586" s="17"/>
      <c r="G1586" s="17"/>
      <c r="H1586" s="17"/>
      <c r="I1586" s="17"/>
      <c r="J1586" s="17"/>
      <c r="K1586" s="17"/>
      <c r="L1586" s="17"/>
      <c r="M1586" s="17"/>
      <c r="N1586" s="17"/>
      <c r="O1586" s="17"/>
      <c r="P1586" s="17"/>
      <c r="Q1586" s="17"/>
      <c r="R1586" s="17"/>
      <c r="S1586" s="17"/>
      <c r="T1586" s="17"/>
      <c r="U1586" s="17"/>
      <c r="V1586" s="17"/>
      <c r="W1586" s="17"/>
      <c r="X1586" s="17"/>
      <c r="Y1586" s="17"/>
      <c r="Z1586" s="17"/>
      <c r="AA1586" s="17"/>
      <c r="AB1586" s="17"/>
      <c r="AC1586" s="17"/>
      <c r="AD1586" s="17"/>
      <c r="AE1586" s="17"/>
      <c r="AF1586" s="17"/>
      <c r="AG1586" s="17"/>
      <c r="AH1586" s="17"/>
      <c r="AI1586" s="17"/>
      <c r="AJ1586" s="17"/>
      <c r="AK1586" s="17"/>
      <c r="AL1586" s="17"/>
      <c r="AM1586" s="17"/>
      <c r="AN1586" s="17"/>
    </row>
    <row r="1587" spans="1:40" x14ac:dyDescent="0.2">
      <c r="A1587" s="48"/>
      <c r="B1587" s="49"/>
      <c r="E1587" s="17"/>
      <c r="F1587" s="17"/>
      <c r="G1587" s="17"/>
      <c r="H1587" s="17"/>
      <c r="I1587" s="17"/>
      <c r="J1587" s="17"/>
      <c r="K1587" s="17"/>
      <c r="L1587" s="17"/>
      <c r="M1587" s="17"/>
      <c r="N1587" s="17"/>
      <c r="O1587" s="17"/>
      <c r="P1587" s="17"/>
      <c r="Q1587" s="17"/>
      <c r="R1587" s="17"/>
      <c r="S1587" s="17"/>
      <c r="T1587" s="17"/>
      <c r="U1587" s="17"/>
      <c r="V1587" s="17"/>
      <c r="W1587" s="17"/>
      <c r="X1587" s="17"/>
      <c r="Y1587" s="17"/>
      <c r="Z1587" s="17"/>
      <c r="AA1587" s="17"/>
      <c r="AB1587" s="17"/>
      <c r="AC1587" s="17"/>
      <c r="AD1587" s="17"/>
      <c r="AE1587" s="17"/>
      <c r="AF1587" s="17"/>
      <c r="AG1587" s="17"/>
      <c r="AH1587" s="17"/>
      <c r="AI1587" s="17"/>
      <c r="AJ1587" s="17"/>
      <c r="AK1587" s="17"/>
      <c r="AL1587" s="17"/>
      <c r="AM1587" s="17"/>
      <c r="AN1587" s="17"/>
    </row>
    <row r="1588" spans="1:40" x14ac:dyDescent="0.2">
      <c r="A1588" s="48"/>
      <c r="B1588" s="49"/>
      <c r="E1588" s="17"/>
      <c r="F1588" s="17"/>
      <c r="G1588" s="17"/>
      <c r="H1588" s="17"/>
      <c r="I1588" s="17"/>
      <c r="J1588" s="17"/>
      <c r="K1588" s="17"/>
      <c r="L1588" s="17"/>
      <c r="M1588" s="17"/>
      <c r="N1588" s="17"/>
      <c r="O1588" s="17"/>
      <c r="P1588" s="17"/>
      <c r="Q1588" s="17"/>
      <c r="R1588" s="17"/>
      <c r="S1588" s="17"/>
      <c r="T1588" s="17"/>
      <c r="U1588" s="17"/>
      <c r="V1588" s="17"/>
      <c r="W1588" s="17"/>
      <c r="X1588" s="17"/>
      <c r="Y1588" s="17"/>
      <c r="Z1588" s="17"/>
      <c r="AA1588" s="17"/>
      <c r="AB1588" s="17"/>
      <c r="AC1588" s="17"/>
      <c r="AD1588" s="17"/>
      <c r="AE1588" s="17"/>
      <c r="AF1588" s="17"/>
      <c r="AG1588" s="17"/>
      <c r="AH1588" s="17"/>
      <c r="AI1588" s="17"/>
      <c r="AJ1588" s="17"/>
      <c r="AK1588" s="17"/>
      <c r="AL1588" s="17"/>
      <c r="AM1588" s="17"/>
      <c r="AN1588" s="17"/>
    </row>
    <row r="1589" spans="1:40" x14ac:dyDescent="0.2">
      <c r="A1589" s="48"/>
      <c r="B1589" s="49"/>
      <c r="E1589" s="17"/>
      <c r="F1589" s="17"/>
      <c r="G1589" s="17"/>
      <c r="H1589" s="17"/>
      <c r="I1589" s="17"/>
      <c r="J1589" s="17"/>
      <c r="K1589" s="17"/>
      <c r="L1589" s="17"/>
      <c r="M1589" s="17"/>
      <c r="N1589" s="17"/>
      <c r="O1589" s="17"/>
      <c r="P1589" s="17"/>
      <c r="Q1589" s="17"/>
      <c r="R1589" s="17"/>
      <c r="S1589" s="17"/>
      <c r="T1589" s="17"/>
      <c r="U1589" s="17"/>
      <c r="V1589" s="17"/>
      <c r="W1589" s="17"/>
      <c r="X1589" s="17"/>
      <c r="Y1589" s="17"/>
      <c r="Z1589" s="17"/>
      <c r="AA1589" s="17"/>
      <c r="AB1589" s="17"/>
      <c r="AC1589" s="17"/>
      <c r="AD1589" s="17"/>
      <c r="AE1589" s="17"/>
      <c r="AF1589" s="17"/>
      <c r="AG1589" s="17"/>
      <c r="AH1589" s="17"/>
      <c r="AI1589" s="17"/>
      <c r="AJ1589" s="17"/>
      <c r="AK1589" s="17"/>
      <c r="AL1589" s="17"/>
      <c r="AM1589" s="17"/>
      <c r="AN1589" s="17"/>
    </row>
    <row r="1590" spans="1:40" x14ac:dyDescent="0.2">
      <c r="A1590" s="48"/>
      <c r="B1590" s="49"/>
      <c r="E1590" s="17"/>
      <c r="F1590" s="17"/>
      <c r="G1590" s="17"/>
      <c r="H1590" s="17"/>
      <c r="I1590" s="17"/>
      <c r="J1590" s="17"/>
      <c r="K1590" s="17"/>
      <c r="L1590" s="17"/>
      <c r="M1590" s="17"/>
      <c r="N1590" s="17"/>
      <c r="O1590" s="17"/>
      <c r="P1590" s="17"/>
      <c r="Q1590" s="17"/>
      <c r="R1590" s="17"/>
      <c r="S1590" s="17"/>
      <c r="T1590" s="17"/>
      <c r="U1590" s="17"/>
      <c r="V1590" s="17"/>
      <c r="W1590" s="17"/>
      <c r="X1590" s="17"/>
      <c r="Y1590" s="17"/>
      <c r="Z1590" s="17"/>
      <c r="AA1590" s="17"/>
      <c r="AB1590" s="17"/>
      <c r="AC1590" s="17"/>
      <c r="AD1590" s="17"/>
      <c r="AE1590" s="17"/>
      <c r="AF1590" s="17"/>
      <c r="AG1590" s="17"/>
      <c r="AH1590" s="17"/>
      <c r="AI1590" s="17"/>
      <c r="AJ1590" s="17"/>
      <c r="AK1590" s="17"/>
      <c r="AL1590" s="17"/>
      <c r="AM1590" s="17"/>
      <c r="AN1590" s="17"/>
    </row>
    <row r="1591" spans="1:40" x14ac:dyDescent="0.2">
      <c r="A1591" s="48"/>
      <c r="B1591" s="49"/>
      <c r="E1591" s="17"/>
      <c r="F1591" s="17"/>
      <c r="G1591" s="17"/>
      <c r="H1591" s="17"/>
      <c r="I1591" s="17"/>
      <c r="J1591" s="17"/>
      <c r="K1591" s="17"/>
      <c r="L1591" s="17"/>
      <c r="M1591" s="17"/>
      <c r="N1591" s="17"/>
      <c r="O1591" s="17"/>
      <c r="P1591" s="17"/>
      <c r="Q1591" s="17"/>
      <c r="R1591" s="17"/>
      <c r="S1591" s="17"/>
      <c r="T1591" s="17"/>
      <c r="U1591" s="17"/>
      <c r="V1591" s="17"/>
      <c r="W1591" s="17"/>
      <c r="X1591" s="17"/>
      <c r="Y1591" s="17"/>
      <c r="Z1591" s="17"/>
      <c r="AA1591" s="17"/>
      <c r="AB1591" s="17"/>
      <c r="AC1591" s="17"/>
      <c r="AD1591" s="17"/>
      <c r="AE1591" s="17"/>
      <c r="AF1591" s="17"/>
      <c r="AG1591" s="17"/>
      <c r="AH1591" s="17"/>
      <c r="AI1591" s="17"/>
      <c r="AJ1591" s="17"/>
      <c r="AK1591" s="17"/>
      <c r="AL1591" s="17"/>
      <c r="AM1591" s="17"/>
      <c r="AN1591" s="17"/>
    </row>
    <row r="1592" spans="1:40" x14ac:dyDescent="0.2">
      <c r="A1592" s="48"/>
      <c r="B1592" s="49"/>
      <c r="E1592" s="17"/>
      <c r="F1592" s="17"/>
      <c r="G1592" s="17"/>
      <c r="H1592" s="17"/>
      <c r="I1592" s="17"/>
      <c r="J1592" s="17"/>
      <c r="K1592" s="17"/>
      <c r="L1592" s="17"/>
      <c r="M1592" s="17"/>
      <c r="N1592" s="17"/>
      <c r="O1592" s="17"/>
      <c r="P1592" s="17"/>
      <c r="Q1592" s="17"/>
      <c r="R1592" s="17"/>
      <c r="S1592" s="17"/>
      <c r="T1592" s="17"/>
      <c r="U1592" s="17"/>
      <c r="V1592" s="17"/>
      <c r="W1592" s="17"/>
      <c r="X1592" s="17"/>
      <c r="Y1592" s="17"/>
      <c r="Z1592" s="17"/>
      <c r="AA1592" s="17"/>
      <c r="AB1592" s="17"/>
      <c r="AC1592" s="17"/>
      <c r="AD1592" s="17"/>
      <c r="AE1592" s="17"/>
      <c r="AF1592" s="17"/>
      <c r="AG1592" s="17"/>
      <c r="AH1592" s="17"/>
      <c r="AI1592" s="17"/>
      <c r="AJ1592" s="17"/>
      <c r="AK1592" s="17"/>
      <c r="AL1592" s="17"/>
      <c r="AM1592" s="17"/>
      <c r="AN1592" s="17"/>
    </row>
    <row r="1593" spans="1:40" x14ac:dyDescent="0.2">
      <c r="A1593" s="48"/>
      <c r="B1593" s="49"/>
      <c r="E1593" s="17"/>
      <c r="F1593" s="17"/>
      <c r="G1593" s="17"/>
      <c r="H1593" s="17"/>
      <c r="I1593" s="17"/>
      <c r="J1593" s="17"/>
      <c r="K1593" s="17"/>
      <c r="L1593" s="17"/>
      <c r="M1593" s="17"/>
      <c r="N1593" s="17"/>
      <c r="O1593" s="17"/>
      <c r="P1593" s="17"/>
      <c r="Q1593" s="17"/>
      <c r="R1593" s="17"/>
      <c r="S1593" s="17"/>
      <c r="T1593" s="17"/>
      <c r="U1593" s="17"/>
      <c r="V1593" s="17"/>
      <c r="W1593" s="17"/>
      <c r="X1593" s="17"/>
      <c r="Y1593" s="17"/>
      <c r="Z1593" s="17"/>
      <c r="AA1593" s="17"/>
      <c r="AB1593" s="17"/>
      <c r="AC1593" s="17"/>
      <c r="AD1593" s="17"/>
      <c r="AE1593" s="17"/>
      <c r="AF1593" s="17"/>
      <c r="AG1593" s="17"/>
      <c r="AH1593" s="17"/>
      <c r="AI1593" s="17"/>
      <c r="AJ1593" s="17"/>
      <c r="AK1593" s="17"/>
      <c r="AL1593" s="17"/>
      <c r="AM1593" s="17"/>
      <c r="AN1593" s="17"/>
    </row>
    <row r="1594" spans="1:40" x14ac:dyDescent="0.2">
      <c r="A1594" s="48"/>
      <c r="B1594" s="49"/>
      <c r="E1594" s="17"/>
      <c r="F1594" s="17"/>
      <c r="G1594" s="17"/>
      <c r="H1594" s="17"/>
      <c r="I1594" s="17"/>
      <c r="J1594" s="17"/>
      <c r="K1594" s="17"/>
      <c r="L1594" s="17"/>
      <c r="M1594" s="17"/>
      <c r="N1594" s="17"/>
      <c r="O1594" s="17"/>
      <c r="P1594" s="17"/>
      <c r="Q1594" s="17"/>
      <c r="R1594" s="17"/>
      <c r="S1594" s="17"/>
      <c r="T1594" s="17"/>
      <c r="U1594" s="17"/>
      <c r="V1594" s="17"/>
      <c r="W1594" s="17"/>
      <c r="X1594" s="17"/>
      <c r="Y1594" s="17"/>
      <c r="Z1594" s="17"/>
      <c r="AA1594" s="17"/>
      <c r="AB1594" s="17"/>
      <c r="AC1594" s="17"/>
      <c r="AD1594" s="17"/>
      <c r="AE1594" s="17"/>
      <c r="AF1594" s="17"/>
      <c r="AG1594" s="17"/>
      <c r="AH1594" s="17"/>
      <c r="AI1594" s="17"/>
      <c r="AJ1594" s="17"/>
      <c r="AK1594" s="17"/>
      <c r="AL1594" s="17"/>
      <c r="AM1594" s="17"/>
      <c r="AN1594" s="17"/>
    </row>
    <row r="1595" spans="1:40" x14ac:dyDescent="0.2">
      <c r="A1595" s="48"/>
      <c r="B1595" s="49"/>
      <c r="E1595" s="17"/>
      <c r="F1595" s="17"/>
      <c r="G1595" s="17"/>
      <c r="H1595" s="17"/>
      <c r="I1595" s="17"/>
      <c r="J1595" s="17"/>
      <c r="K1595" s="17"/>
      <c r="L1595" s="17"/>
      <c r="M1595" s="17"/>
      <c r="N1595" s="17"/>
      <c r="O1595" s="17"/>
      <c r="P1595" s="17"/>
      <c r="Q1595" s="17"/>
      <c r="R1595" s="17"/>
      <c r="S1595" s="17"/>
      <c r="T1595" s="17"/>
      <c r="U1595" s="17"/>
      <c r="V1595" s="17"/>
      <c r="W1595" s="17"/>
      <c r="X1595" s="17"/>
      <c r="Y1595" s="17"/>
      <c r="Z1595" s="17"/>
      <c r="AA1595" s="17"/>
      <c r="AB1595" s="17"/>
      <c r="AC1595" s="17"/>
      <c r="AD1595" s="17"/>
      <c r="AE1595" s="17"/>
      <c r="AF1595" s="17"/>
      <c r="AG1595" s="17"/>
      <c r="AH1595" s="17"/>
      <c r="AI1595" s="17"/>
      <c r="AJ1595" s="17"/>
      <c r="AK1595" s="17"/>
      <c r="AL1595" s="17"/>
      <c r="AM1595" s="17"/>
      <c r="AN1595" s="17"/>
    </row>
    <row r="1596" spans="1:40" x14ac:dyDescent="0.2">
      <c r="A1596" s="48"/>
      <c r="B1596" s="49"/>
      <c r="E1596" s="17"/>
      <c r="F1596" s="17"/>
      <c r="G1596" s="17"/>
      <c r="H1596" s="17"/>
      <c r="I1596" s="17"/>
      <c r="J1596" s="17"/>
      <c r="K1596" s="17"/>
      <c r="L1596" s="17"/>
      <c r="M1596" s="17"/>
      <c r="N1596" s="17"/>
      <c r="O1596" s="17"/>
      <c r="P1596" s="17"/>
      <c r="Q1596" s="17"/>
      <c r="R1596" s="17"/>
      <c r="S1596" s="17"/>
      <c r="T1596" s="17"/>
      <c r="U1596" s="17"/>
      <c r="V1596" s="17"/>
      <c r="W1596" s="17"/>
      <c r="X1596" s="17"/>
      <c r="Y1596" s="17"/>
      <c r="Z1596" s="17"/>
      <c r="AA1596" s="17"/>
      <c r="AB1596" s="17"/>
      <c r="AC1596" s="17"/>
      <c r="AD1596" s="17"/>
      <c r="AE1596" s="17"/>
      <c r="AF1596" s="17"/>
      <c r="AG1596" s="17"/>
      <c r="AH1596" s="17"/>
      <c r="AI1596" s="17"/>
      <c r="AJ1596" s="17"/>
      <c r="AK1596" s="17"/>
      <c r="AL1596" s="17"/>
      <c r="AM1596" s="17"/>
      <c r="AN1596" s="17"/>
    </row>
    <row r="1597" spans="1:40" x14ac:dyDescent="0.2">
      <c r="A1597" s="48"/>
      <c r="B1597" s="49"/>
      <c r="E1597" s="17"/>
      <c r="F1597" s="17"/>
      <c r="G1597" s="17"/>
      <c r="H1597" s="17"/>
      <c r="I1597" s="17"/>
      <c r="J1597" s="17"/>
      <c r="K1597" s="17"/>
      <c r="L1597" s="17"/>
      <c r="M1597" s="17"/>
      <c r="N1597" s="17"/>
      <c r="O1597" s="17"/>
      <c r="P1597" s="17"/>
      <c r="Q1597" s="17"/>
      <c r="R1597" s="17"/>
      <c r="S1597" s="17"/>
      <c r="T1597" s="17"/>
      <c r="U1597" s="17"/>
      <c r="V1597" s="17"/>
      <c r="W1597" s="17"/>
      <c r="X1597" s="17"/>
      <c r="Y1597" s="17"/>
      <c r="Z1597" s="17"/>
      <c r="AA1597" s="17"/>
      <c r="AB1597" s="17"/>
      <c r="AC1597" s="17"/>
      <c r="AD1597" s="17"/>
      <c r="AE1597" s="17"/>
      <c r="AF1597" s="17"/>
      <c r="AG1597" s="17"/>
      <c r="AH1597" s="17"/>
      <c r="AI1597" s="17"/>
      <c r="AJ1597" s="17"/>
      <c r="AK1597" s="17"/>
      <c r="AL1597" s="17"/>
      <c r="AM1597" s="17"/>
      <c r="AN1597" s="17"/>
    </row>
    <row r="1598" spans="1:40" x14ac:dyDescent="0.2">
      <c r="A1598" s="48"/>
      <c r="B1598" s="49"/>
      <c r="E1598" s="17"/>
      <c r="F1598" s="17"/>
      <c r="G1598" s="17"/>
      <c r="H1598" s="17"/>
      <c r="I1598" s="17"/>
      <c r="J1598" s="17"/>
      <c r="K1598" s="17"/>
      <c r="L1598" s="17"/>
      <c r="M1598" s="17"/>
      <c r="N1598" s="17"/>
      <c r="O1598" s="17"/>
      <c r="P1598" s="17"/>
      <c r="Q1598" s="17"/>
      <c r="R1598" s="17"/>
      <c r="S1598" s="17"/>
      <c r="T1598" s="17"/>
      <c r="U1598" s="17"/>
      <c r="V1598" s="17"/>
      <c r="W1598" s="17"/>
      <c r="X1598" s="17"/>
      <c r="Y1598" s="17"/>
      <c r="Z1598" s="17"/>
      <c r="AA1598" s="17"/>
      <c r="AB1598" s="17"/>
      <c r="AC1598" s="17"/>
      <c r="AD1598" s="17"/>
      <c r="AE1598" s="17"/>
      <c r="AF1598" s="17"/>
      <c r="AG1598" s="17"/>
      <c r="AH1598" s="17"/>
      <c r="AI1598" s="17"/>
      <c r="AJ1598" s="17"/>
      <c r="AK1598" s="17"/>
      <c r="AL1598" s="17"/>
      <c r="AM1598" s="17"/>
      <c r="AN1598" s="17"/>
    </row>
    <row r="1599" spans="1:40" x14ac:dyDescent="0.2">
      <c r="A1599" s="48"/>
      <c r="B1599" s="49"/>
      <c r="E1599" s="17"/>
      <c r="F1599" s="17"/>
      <c r="G1599" s="17"/>
      <c r="H1599" s="17"/>
      <c r="I1599" s="17"/>
      <c r="J1599" s="17"/>
      <c r="K1599" s="17"/>
      <c r="L1599" s="17"/>
      <c r="M1599" s="17"/>
      <c r="N1599" s="17"/>
      <c r="O1599" s="17"/>
      <c r="P1599" s="17"/>
      <c r="Q1599" s="17"/>
      <c r="R1599" s="17"/>
      <c r="S1599" s="17"/>
      <c r="T1599" s="17"/>
      <c r="U1599" s="17"/>
      <c r="V1599" s="17"/>
      <c r="W1599" s="17"/>
      <c r="X1599" s="17"/>
      <c r="Y1599" s="17"/>
      <c r="Z1599" s="17"/>
      <c r="AA1599" s="17"/>
      <c r="AB1599" s="17"/>
      <c r="AC1599" s="17"/>
      <c r="AD1599" s="17"/>
      <c r="AE1599" s="17"/>
      <c r="AF1599" s="17"/>
      <c r="AG1599" s="17"/>
      <c r="AH1599" s="17"/>
      <c r="AI1599" s="17"/>
      <c r="AJ1599" s="17"/>
      <c r="AK1599" s="17"/>
      <c r="AL1599" s="17"/>
      <c r="AM1599" s="17"/>
      <c r="AN1599" s="17"/>
    </row>
    <row r="1600" spans="1:40" x14ac:dyDescent="0.2">
      <c r="A1600" s="48"/>
      <c r="B1600" s="49"/>
      <c r="E1600" s="17"/>
      <c r="F1600" s="17"/>
      <c r="G1600" s="17"/>
      <c r="H1600" s="17"/>
      <c r="I1600" s="17"/>
      <c r="J1600" s="17"/>
      <c r="K1600" s="17"/>
      <c r="L1600" s="17"/>
      <c r="M1600" s="17"/>
      <c r="N1600" s="17"/>
      <c r="O1600" s="17"/>
      <c r="P1600" s="17"/>
      <c r="Q1600" s="17"/>
      <c r="R1600" s="17"/>
      <c r="S1600" s="17"/>
      <c r="T1600" s="17"/>
      <c r="U1600" s="17"/>
      <c r="V1600" s="17"/>
      <c r="W1600" s="17"/>
      <c r="X1600" s="17"/>
      <c r="Y1600" s="17"/>
      <c r="Z1600" s="17"/>
      <c r="AA1600" s="17"/>
      <c r="AB1600" s="17"/>
      <c r="AC1600" s="17"/>
      <c r="AD1600" s="17"/>
      <c r="AE1600" s="17"/>
      <c r="AF1600" s="17"/>
      <c r="AG1600" s="17"/>
      <c r="AH1600" s="17"/>
      <c r="AI1600" s="17"/>
      <c r="AJ1600" s="17"/>
      <c r="AK1600" s="17"/>
      <c r="AL1600" s="17"/>
      <c r="AM1600" s="17"/>
      <c r="AN1600" s="17"/>
    </row>
    <row r="1601" spans="1:40" x14ac:dyDescent="0.2">
      <c r="A1601" s="48"/>
      <c r="B1601" s="49"/>
      <c r="E1601" s="17"/>
      <c r="F1601" s="17"/>
      <c r="G1601" s="17"/>
      <c r="H1601" s="17"/>
      <c r="I1601" s="17"/>
      <c r="J1601" s="17"/>
      <c r="K1601" s="17"/>
      <c r="L1601" s="17"/>
      <c r="M1601" s="17"/>
      <c r="N1601" s="17"/>
      <c r="O1601" s="17"/>
      <c r="P1601" s="17"/>
      <c r="Q1601" s="17"/>
      <c r="R1601" s="17"/>
      <c r="S1601" s="17"/>
      <c r="T1601" s="17"/>
      <c r="U1601" s="17"/>
      <c r="V1601" s="17"/>
      <c r="W1601" s="17"/>
      <c r="X1601" s="17"/>
      <c r="Y1601" s="17"/>
      <c r="Z1601" s="17"/>
      <c r="AA1601" s="17"/>
      <c r="AB1601" s="17"/>
      <c r="AC1601" s="17"/>
      <c r="AD1601" s="17"/>
      <c r="AE1601" s="17"/>
      <c r="AF1601" s="17"/>
      <c r="AG1601" s="17"/>
      <c r="AH1601" s="17"/>
      <c r="AI1601" s="17"/>
      <c r="AJ1601" s="17"/>
      <c r="AK1601" s="17"/>
      <c r="AL1601" s="17"/>
      <c r="AM1601" s="17"/>
      <c r="AN1601" s="17"/>
    </row>
    <row r="1602" spans="1:40" x14ac:dyDescent="0.2">
      <c r="A1602" s="48"/>
      <c r="B1602" s="49"/>
      <c r="E1602" s="17"/>
      <c r="F1602" s="17"/>
      <c r="G1602" s="17"/>
      <c r="H1602" s="17"/>
      <c r="I1602" s="17"/>
      <c r="J1602" s="17"/>
      <c r="K1602" s="17"/>
      <c r="L1602" s="17"/>
      <c r="M1602" s="17"/>
      <c r="N1602" s="17"/>
      <c r="O1602" s="17"/>
      <c r="P1602" s="17"/>
      <c r="Q1602" s="17"/>
      <c r="R1602" s="17"/>
      <c r="S1602" s="17"/>
      <c r="T1602" s="17"/>
      <c r="U1602" s="17"/>
      <c r="V1602" s="17"/>
      <c r="W1602" s="17"/>
      <c r="X1602" s="17"/>
      <c r="Y1602" s="17"/>
      <c r="Z1602" s="17"/>
      <c r="AA1602" s="17"/>
      <c r="AB1602" s="17"/>
      <c r="AC1602" s="17"/>
      <c r="AD1602" s="17"/>
      <c r="AE1602" s="17"/>
      <c r="AF1602" s="17"/>
      <c r="AG1602" s="17"/>
      <c r="AH1602" s="17"/>
      <c r="AI1602" s="17"/>
      <c r="AJ1602" s="17"/>
      <c r="AK1602" s="17"/>
      <c r="AL1602" s="17"/>
      <c r="AM1602" s="17"/>
      <c r="AN1602" s="17"/>
    </row>
    <row r="1603" spans="1:40" x14ac:dyDescent="0.2">
      <c r="A1603" s="48"/>
      <c r="B1603" s="49"/>
      <c r="E1603" s="17"/>
      <c r="F1603" s="17"/>
      <c r="G1603" s="17"/>
      <c r="H1603" s="17"/>
      <c r="I1603" s="17"/>
      <c r="J1603" s="17"/>
      <c r="K1603" s="17"/>
      <c r="L1603" s="17"/>
      <c r="M1603" s="17"/>
      <c r="N1603" s="17"/>
      <c r="O1603" s="17"/>
      <c r="P1603" s="17"/>
      <c r="Q1603" s="17"/>
      <c r="R1603" s="17"/>
      <c r="S1603" s="17"/>
      <c r="T1603" s="17"/>
      <c r="U1603" s="17"/>
      <c r="V1603" s="17"/>
      <c r="W1603" s="17"/>
      <c r="X1603" s="17"/>
      <c r="Y1603" s="17"/>
      <c r="Z1603" s="17"/>
      <c r="AA1603" s="17"/>
      <c r="AB1603" s="17"/>
      <c r="AC1603" s="17"/>
      <c r="AD1603" s="17"/>
      <c r="AE1603" s="17"/>
      <c r="AF1603" s="17"/>
      <c r="AG1603" s="17"/>
      <c r="AH1603" s="17"/>
      <c r="AI1603" s="17"/>
      <c r="AJ1603" s="17"/>
      <c r="AK1603" s="17"/>
      <c r="AL1603" s="17"/>
      <c r="AM1603" s="17"/>
      <c r="AN1603" s="17"/>
    </row>
    <row r="1604" spans="1:40" x14ac:dyDescent="0.2">
      <c r="A1604" s="48"/>
      <c r="B1604" s="49"/>
      <c r="E1604" s="17"/>
      <c r="F1604" s="17"/>
      <c r="G1604" s="17"/>
      <c r="H1604" s="17"/>
      <c r="I1604" s="17"/>
      <c r="J1604" s="17"/>
      <c r="K1604" s="17"/>
      <c r="L1604" s="17"/>
      <c r="M1604" s="17"/>
      <c r="N1604" s="17"/>
      <c r="O1604" s="17"/>
      <c r="P1604" s="17"/>
      <c r="Q1604" s="17"/>
      <c r="R1604" s="17"/>
      <c r="S1604" s="17"/>
      <c r="T1604" s="17"/>
      <c r="U1604" s="17"/>
      <c r="V1604" s="17"/>
      <c r="W1604" s="17"/>
      <c r="X1604" s="17"/>
      <c r="Y1604" s="17"/>
      <c r="Z1604" s="17"/>
      <c r="AA1604" s="17"/>
      <c r="AB1604" s="17"/>
      <c r="AC1604" s="17"/>
      <c r="AD1604" s="17"/>
      <c r="AE1604" s="17"/>
      <c r="AF1604" s="17"/>
      <c r="AG1604" s="17"/>
      <c r="AH1604" s="17"/>
      <c r="AI1604" s="17"/>
      <c r="AJ1604" s="17"/>
      <c r="AK1604" s="17"/>
      <c r="AL1604" s="17"/>
      <c r="AM1604" s="17"/>
      <c r="AN1604" s="17"/>
    </row>
    <row r="1605" spans="1:40" x14ac:dyDescent="0.2">
      <c r="A1605" s="48"/>
      <c r="B1605" s="49"/>
      <c r="E1605" s="17"/>
      <c r="F1605" s="17"/>
      <c r="G1605" s="17"/>
      <c r="H1605" s="17"/>
      <c r="I1605" s="17"/>
      <c r="J1605" s="17"/>
      <c r="K1605" s="17"/>
      <c r="L1605" s="17"/>
      <c r="M1605" s="17"/>
      <c r="N1605" s="17"/>
      <c r="O1605" s="17"/>
      <c r="P1605" s="17"/>
      <c r="Q1605" s="17"/>
      <c r="R1605" s="17"/>
      <c r="S1605" s="17"/>
      <c r="T1605" s="17"/>
      <c r="U1605" s="17"/>
      <c r="V1605" s="17"/>
      <c r="W1605" s="17"/>
      <c r="X1605" s="17"/>
      <c r="Y1605" s="17"/>
      <c r="Z1605" s="17"/>
      <c r="AA1605" s="17"/>
      <c r="AB1605" s="17"/>
      <c r="AC1605" s="17"/>
      <c r="AD1605" s="17"/>
      <c r="AE1605" s="17"/>
      <c r="AF1605" s="17"/>
      <c r="AG1605" s="17"/>
      <c r="AH1605" s="17"/>
      <c r="AI1605" s="17"/>
      <c r="AJ1605" s="17"/>
      <c r="AK1605" s="17"/>
      <c r="AL1605" s="17"/>
      <c r="AM1605" s="17"/>
      <c r="AN1605" s="17"/>
    </row>
    <row r="1606" spans="1:40" x14ac:dyDescent="0.2">
      <c r="A1606" s="48"/>
      <c r="B1606" s="49"/>
      <c r="E1606" s="17"/>
      <c r="F1606" s="17"/>
      <c r="G1606" s="17"/>
      <c r="H1606" s="17"/>
      <c r="I1606" s="17"/>
      <c r="J1606" s="17"/>
      <c r="K1606" s="17"/>
      <c r="L1606" s="17"/>
      <c r="M1606" s="17"/>
      <c r="N1606" s="17"/>
      <c r="O1606" s="17"/>
      <c r="P1606" s="17"/>
      <c r="Q1606" s="17"/>
      <c r="R1606" s="17"/>
      <c r="S1606" s="17"/>
      <c r="T1606" s="17"/>
      <c r="U1606" s="17"/>
      <c r="V1606" s="17"/>
      <c r="W1606" s="17"/>
      <c r="X1606" s="17"/>
      <c r="Y1606" s="17"/>
      <c r="Z1606" s="17"/>
      <c r="AA1606" s="17"/>
      <c r="AB1606" s="17"/>
      <c r="AC1606" s="17"/>
      <c r="AD1606" s="17"/>
      <c r="AE1606" s="17"/>
      <c r="AF1606" s="17"/>
      <c r="AG1606" s="17"/>
      <c r="AH1606" s="17"/>
      <c r="AI1606" s="17"/>
      <c r="AJ1606" s="17"/>
      <c r="AK1606" s="17"/>
      <c r="AL1606" s="17"/>
      <c r="AM1606" s="17"/>
      <c r="AN1606" s="17"/>
    </row>
    <row r="1607" spans="1:40" x14ac:dyDescent="0.2">
      <c r="A1607" s="48"/>
      <c r="B1607" s="49"/>
      <c r="E1607" s="17"/>
      <c r="F1607" s="17"/>
      <c r="G1607" s="17"/>
      <c r="H1607" s="17"/>
      <c r="I1607" s="17"/>
      <c r="J1607" s="17"/>
      <c r="K1607" s="17"/>
      <c r="L1607" s="17"/>
      <c r="M1607" s="17"/>
      <c r="N1607" s="17"/>
      <c r="O1607" s="17"/>
      <c r="P1607" s="17"/>
      <c r="Q1607" s="17"/>
      <c r="R1607" s="17"/>
      <c r="S1607" s="17"/>
      <c r="T1607" s="17"/>
      <c r="U1607" s="17"/>
      <c r="V1607" s="17"/>
      <c r="W1607" s="17"/>
      <c r="X1607" s="17"/>
      <c r="Y1607" s="17"/>
      <c r="Z1607" s="17"/>
      <c r="AA1607" s="17"/>
      <c r="AB1607" s="17"/>
      <c r="AC1607" s="17"/>
      <c r="AD1607" s="17"/>
      <c r="AE1607" s="17"/>
      <c r="AF1607" s="17"/>
      <c r="AG1607" s="17"/>
      <c r="AH1607" s="17"/>
      <c r="AI1607" s="17"/>
      <c r="AJ1607" s="17"/>
      <c r="AK1607" s="17"/>
      <c r="AL1607" s="17"/>
      <c r="AM1607" s="17"/>
      <c r="AN1607" s="17"/>
    </row>
    <row r="1608" spans="1:40" x14ac:dyDescent="0.2">
      <c r="A1608" s="48"/>
      <c r="B1608" s="49"/>
      <c r="E1608" s="17"/>
      <c r="F1608" s="17"/>
      <c r="G1608" s="17"/>
      <c r="H1608" s="17"/>
      <c r="I1608" s="17"/>
      <c r="J1608" s="17"/>
      <c r="K1608" s="17"/>
      <c r="L1608" s="17"/>
      <c r="M1608" s="17"/>
      <c r="N1608" s="17"/>
      <c r="O1608" s="17"/>
      <c r="P1608" s="17"/>
      <c r="Q1608" s="17"/>
      <c r="R1608" s="17"/>
      <c r="S1608" s="17"/>
      <c r="T1608" s="17"/>
      <c r="U1608" s="17"/>
      <c r="V1608" s="17"/>
      <c r="W1608" s="17"/>
      <c r="X1608" s="17"/>
      <c r="Y1608" s="17"/>
      <c r="Z1608" s="17"/>
      <c r="AA1608" s="17"/>
      <c r="AB1608" s="17"/>
      <c r="AC1608" s="17"/>
      <c r="AD1608" s="17"/>
      <c r="AE1608" s="17"/>
      <c r="AF1608" s="17"/>
      <c r="AG1608" s="17"/>
      <c r="AH1608" s="17"/>
      <c r="AI1608" s="17"/>
      <c r="AJ1608" s="17"/>
      <c r="AK1608" s="17"/>
      <c r="AL1608" s="17"/>
      <c r="AM1608" s="17"/>
      <c r="AN1608" s="17"/>
    </row>
    <row r="1609" spans="1:40" x14ac:dyDescent="0.2">
      <c r="A1609" s="48"/>
      <c r="B1609" s="49"/>
      <c r="E1609" s="17"/>
      <c r="F1609" s="17"/>
      <c r="G1609" s="17"/>
      <c r="H1609" s="17"/>
      <c r="I1609" s="17"/>
      <c r="J1609" s="17"/>
      <c r="K1609" s="17"/>
      <c r="L1609" s="17"/>
      <c r="M1609" s="17"/>
      <c r="N1609" s="17"/>
      <c r="O1609" s="17"/>
      <c r="P1609" s="17"/>
      <c r="Q1609" s="17"/>
      <c r="R1609" s="17"/>
      <c r="S1609" s="17"/>
      <c r="T1609" s="17"/>
      <c r="U1609" s="17"/>
      <c r="V1609" s="17"/>
      <c r="W1609" s="17"/>
      <c r="X1609" s="17"/>
      <c r="Y1609" s="17"/>
      <c r="Z1609" s="17"/>
      <c r="AA1609" s="17"/>
      <c r="AB1609" s="17"/>
      <c r="AC1609" s="17"/>
      <c r="AD1609" s="17"/>
      <c r="AE1609" s="17"/>
      <c r="AF1609" s="17"/>
      <c r="AG1609" s="17"/>
      <c r="AH1609" s="17"/>
      <c r="AI1609" s="17"/>
      <c r="AJ1609" s="17"/>
      <c r="AK1609" s="17"/>
      <c r="AL1609" s="17"/>
      <c r="AM1609" s="17"/>
      <c r="AN1609" s="17"/>
    </row>
    <row r="1610" spans="1:40" x14ac:dyDescent="0.2">
      <c r="A1610" s="48"/>
      <c r="B1610" s="49"/>
      <c r="E1610" s="17"/>
      <c r="F1610" s="17"/>
      <c r="G1610" s="17"/>
      <c r="H1610" s="17"/>
      <c r="I1610" s="17"/>
      <c r="J1610" s="17"/>
      <c r="K1610" s="17"/>
      <c r="L1610" s="17"/>
      <c r="M1610" s="17"/>
      <c r="N1610" s="17"/>
      <c r="O1610" s="17"/>
      <c r="P1610" s="17"/>
      <c r="Q1610" s="17"/>
      <c r="R1610" s="17"/>
      <c r="S1610" s="17"/>
      <c r="T1610" s="17"/>
      <c r="U1610" s="17"/>
      <c r="V1610" s="17"/>
      <c r="W1610" s="17"/>
      <c r="X1610" s="17"/>
      <c r="Y1610" s="17"/>
      <c r="Z1610" s="17"/>
      <c r="AA1610" s="17"/>
      <c r="AB1610" s="17"/>
      <c r="AC1610" s="17"/>
      <c r="AD1610" s="17"/>
      <c r="AE1610" s="17"/>
      <c r="AF1610" s="17"/>
      <c r="AG1610" s="17"/>
      <c r="AH1610" s="17"/>
      <c r="AI1610" s="17"/>
      <c r="AJ1610" s="17"/>
      <c r="AK1610" s="17"/>
      <c r="AL1610" s="17"/>
      <c r="AM1610" s="17"/>
      <c r="AN1610" s="17"/>
    </row>
    <row r="1611" spans="1:40" x14ac:dyDescent="0.2">
      <c r="A1611" s="48"/>
      <c r="B1611" s="49"/>
      <c r="E1611" s="17"/>
      <c r="F1611" s="17"/>
      <c r="G1611" s="17"/>
      <c r="H1611" s="17"/>
      <c r="I1611" s="17"/>
      <c r="J1611" s="17"/>
      <c r="K1611" s="17"/>
      <c r="L1611" s="17"/>
      <c r="M1611" s="17"/>
      <c r="N1611" s="17"/>
      <c r="O1611" s="17"/>
      <c r="P1611" s="17"/>
      <c r="Q1611" s="17"/>
      <c r="R1611" s="17"/>
      <c r="S1611" s="17"/>
      <c r="T1611" s="17"/>
      <c r="U1611" s="17"/>
      <c r="V1611" s="17"/>
      <c r="W1611" s="17"/>
      <c r="X1611" s="17"/>
      <c r="Y1611" s="17"/>
      <c r="Z1611" s="17"/>
      <c r="AA1611" s="17"/>
      <c r="AB1611" s="17"/>
      <c r="AC1611" s="17"/>
      <c r="AD1611" s="17"/>
      <c r="AE1611" s="17"/>
      <c r="AF1611" s="17"/>
      <c r="AG1611" s="17"/>
      <c r="AH1611" s="17"/>
      <c r="AI1611" s="17"/>
      <c r="AJ1611" s="17"/>
      <c r="AK1611" s="17"/>
      <c r="AL1611" s="17"/>
      <c r="AM1611" s="17"/>
      <c r="AN1611" s="17"/>
    </row>
    <row r="1612" spans="1:40" x14ac:dyDescent="0.2">
      <c r="A1612" s="48"/>
      <c r="B1612" s="49"/>
      <c r="E1612" s="17"/>
      <c r="F1612" s="17"/>
      <c r="G1612" s="17"/>
      <c r="H1612" s="17"/>
      <c r="I1612" s="17"/>
      <c r="J1612" s="17"/>
      <c r="K1612" s="17"/>
      <c r="L1612" s="17"/>
      <c r="M1612" s="17"/>
      <c r="N1612" s="17"/>
      <c r="O1612" s="17"/>
      <c r="P1612" s="17"/>
      <c r="Q1612" s="17"/>
      <c r="R1612" s="17"/>
      <c r="S1612" s="17"/>
      <c r="T1612" s="17"/>
      <c r="U1612" s="17"/>
      <c r="V1612" s="17"/>
      <c r="W1612" s="17"/>
      <c r="X1612" s="17"/>
      <c r="Y1612" s="17"/>
      <c r="Z1612" s="17"/>
      <c r="AA1612" s="17"/>
      <c r="AB1612" s="17"/>
      <c r="AC1612" s="17"/>
      <c r="AD1612" s="17"/>
      <c r="AE1612" s="17"/>
      <c r="AF1612" s="17"/>
      <c r="AG1612" s="17"/>
      <c r="AH1612" s="17"/>
      <c r="AI1612" s="17"/>
      <c r="AJ1612" s="17"/>
      <c r="AK1612" s="17"/>
      <c r="AL1612" s="17"/>
      <c r="AM1612" s="17"/>
      <c r="AN1612" s="17"/>
    </row>
    <row r="1613" spans="1:40" x14ac:dyDescent="0.2">
      <c r="A1613" s="48"/>
      <c r="B1613" s="49"/>
      <c r="E1613" s="17"/>
      <c r="F1613" s="17"/>
      <c r="G1613" s="17"/>
      <c r="H1613" s="17"/>
      <c r="I1613" s="17"/>
      <c r="J1613" s="17"/>
      <c r="K1613" s="17"/>
      <c r="L1613" s="17"/>
      <c r="M1613" s="17"/>
      <c r="N1613" s="17"/>
      <c r="O1613" s="17"/>
      <c r="P1613" s="17"/>
      <c r="Q1613" s="17"/>
      <c r="R1613" s="17"/>
      <c r="S1613" s="17"/>
      <c r="T1613" s="17"/>
      <c r="U1613" s="17"/>
      <c r="V1613" s="17"/>
      <c r="W1613" s="17"/>
      <c r="X1613" s="17"/>
      <c r="Y1613" s="17"/>
      <c r="Z1613" s="17"/>
      <c r="AA1613" s="17"/>
      <c r="AB1613" s="17"/>
      <c r="AC1613" s="17"/>
      <c r="AD1613" s="17"/>
      <c r="AE1613" s="17"/>
      <c r="AF1613" s="17"/>
      <c r="AG1613" s="17"/>
      <c r="AH1613" s="17"/>
      <c r="AI1613" s="17"/>
      <c r="AJ1613" s="17"/>
      <c r="AK1613" s="17"/>
      <c r="AL1613" s="17"/>
      <c r="AM1613" s="17"/>
      <c r="AN1613" s="17"/>
    </row>
    <row r="1614" spans="1:40" x14ac:dyDescent="0.2">
      <c r="A1614" s="48"/>
      <c r="B1614" s="49"/>
      <c r="E1614" s="17"/>
      <c r="F1614" s="17"/>
      <c r="G1614" s="17"/>
      <c r="H1614" s="17"/>
      <c r="I1614" s="17"/>
      <c r="J1614" s="17"/>
      <c r="K1614" s="17"/>
      <c r="L1614" s="17"/>
      <c r="M1614" s="17"/>
      <c r="N1614" s="17"/>
      <c r="O1614" s="17"/>
      <c r="P1614" s="17"/>
      <c r="Q1614" s="17"/>
      <c r="R1614" s="17"/>
      <c r="S1614" s="17"/>
      <c r="T1614" s="17"/>
      <c r="U1614" s="17"/>
      <c r="V1614" s="17"/>
      <c r="W1614" s="17"/>
      <c r="X1614" s="17"/>
      <c r="Y1614" s="17"/>
      <c r="Z1614" s="17"/>
      <c r="AA1614" s="17"/>
      <c r="AB1614" s="17"/>
      <c r="AC1614" s="17"/>
      <c r="AD1614" s="17"/>
      <c r="AE1614" s="17"/>
      <c r="AF1614" s="17"/>
      <c r="AG1614" s="17"/>
      <c r="AH1614" s="17"/>
      <c r="AI1614" s="17"/>
      <c r="AJ1614" s="17"/>
      <c r="AK1614" s="17"/>
      <c r="AL1614" s="17"/>
      <c r="AM1614" s="17"/>
      <c r="AN1614" s="17"/>
    </row>
    <row r="1615" spans="1:40" x14ac:dyDescent="0.2">
      <c r="A1615" s="48"/>
      <c r="B1615" s="49"/>
      <c r="E1615" s="17"/>
      <c r="F1615" s="17"/>
      <c r="G1615" s="17"/>
      <c r="H1615" s="17"/>
      <c r="I1615" s="17"/>
      <c r="J1615" s="17"/>
      <c r="K1615" s="17"/>
      <c r="L1615" s="17"/>
      <c r="M1615" s="17"/>
      <c r="N1615" s="17"/>
      <c r="O1615" s="17"/>
      <c r="P1615" s="17"/>
      <c r="Q1615" s="17"/>
      <c r="R1615" s="17"/>
      <c r="S1615" s="17"/>
      <c r="T1615" s="17"/>
      <c r="U1615" s="17"/>
      <c r="V1615" s="17"/>
      <c r="W1615" s="17"/>
      <c r="X1615" s="17"/>
      <c r="Y1615" s="17"/>
      <c r="Z1615" s="17"/>
      <c r="AA1615" s="17"/>
      <c r="AB1615" s="17"/>
      <c r="AC1615" s="17"/>
      <c r="AD1615" s="17"/>
      <c r="AE1615" s="17"/>
      <c r="AF1615" s="17"/>
      <c r="AG1615" s="17"/>
      <c r="AH1615" s="17"/>
      <c r="AI1615" s="17"/>
      <c r="AJ1615" s="17"/>
      <c r="AK1615" s="17"/>
      <c r="AL1615" s="17"/>
      <c r="AM1615" s="17"/>
      <c r="AN1615" s="17"/>
    </row>
    <row r="1616" spans="1:40" x14ac:dyDescent="0.2">
      <c r="A1616" s="48"/>
      <c r="B1616" s="49"/>
      <c r="E1616" s="17"/>
      <c r="F1616" s="17"/>
      <c r="G1616" s="17"/>
      <c r="H1616" s="17"/>
      <c r="I1616" s="17"/>
      <c r="J1616" s="17"/>
      <c r="K1616" s="17"/>
      <c r="L1616" s="17"/>
      <c r="M1616" s="17"/>
      <c r="N1616" s="17"/>
      <c r="O1616" s="17"/>
      <c r="P1616" s="17"/>
      <c r="Q1616" s="17"/>
      <c r="R1616" s="17"/>
      <c r="S1616" s="17"/>
      <c r="T1616" s="17"/>
      <c r="U1616" s="17"/>
      <c r="V1616" s="17"/>
      <c r="W1616" s="17"/>
      <c r="X1616" s="17"/>
      <c r="Y1616" s="17"/>
      <c r="Z1616" s="17"/>
      <c r="AA1616" s="17"/>
      <c r="AB1616" s="17"/>
      <c r="AC1616" s="17"/>
      <c r="AD1616" s="17"/>
      <c r="AE1616" s="17"/>
      <c r="AF1616" s="17"/>
      <c r="AG1616" s="17"/>
      <c r="AH1616" s="17"/>
      <c r="AI1616" s="17"/>
      <c r="AJ1616" s="17"/>
      <c r="AK1616" s="17"/>
      <c r="AL1616" s="17"/>
      <c r="AM1616" s="17"/>
      <c r="AN1616" s="17"/>
    </row>
    <row r="1617" spans="1:40" x14ac:dyDescent="0.2">
      <c r="A1617" s="48"/>
      <c r="B1617" s="49"/>
      <c r="E1617" s="17"/>
      <c r="F1617" s="17"/>
      <c r="G1617" s="17"/>
      <c r="H1617" s="17"/>
      <c r="I1617" s="17"/>
      <c r="J1617" s="17"/>
      <c r="K1617" s="17"/>
      <c r="L1617" s="17"/>
      <c r="M1617" s="17"/>
      <c r="N1617" s="17"/>
      <c r="O1617" s="17"/>
      <c r="P1617" s="17"/>
      <c r="Q1617" s="17"/>
      <c r="R1617" s="17"/>
      <c r="S1617" s="17"/>
      <c r="T1617" s="17"/>
      <c r="U1617" s="17"/>
      <c r="V1617" s="17"/>
      <c r="W1617" s="17"/>
      <c r="X1617" s="17"/>
      <c r="Y1617" s="17"/>
      <c r="Z1617" s="17"/>
      <c r="AA1617" s="17"/>
      <c r="AB1617" s="17"/>
      <c r="AC1617" s="17"/>
      <c r="AD1617" s="17"/>
      <c r="AE1617" s="17"/>
      <c r="AF1617" s="17"/>
      <c r="AG1617" s="17"/>
      <c r="AH1617" s="17"/>
      <c r="AI1617" s="17"/>
      <c r="AJ1617" s="17"/>
      <c r="AK1617" s="17"/>
      <c r="AL1617" s="17"/>
      <c r="AM1617" s="17"/>
      <c r="AN1617" s="17"/>
    </row>
    <row r="1618" spans="1:40" x14ac:dyDescent="0.2">
      <c r="A1618" s="48"/>
      <c r="B1618" s="49"/>
      <c r="E1618" s="17"/>
      <c r="F1618" s="17"/>
      <c r="G1618" s="17"/>
      <c r="H1618" s="17"/>
      <c r="I1618" s="17"/>
      <c r="J1618" s="17"/>
      <c r="K1618" s="17"/>
      <c r="L1618" s="17"/>
      <c r="M1618" s="17"/>
      <c r="N1618" s="17"/>
      <c r="O1618" s="17"/>
      <c r="P1618" s="17"/>
      <c r="Q1618" s="17"/>
      <c r="R1618" s="17"/>
      <c r="S1618" s="17"/>
      <c r="T1618" s="17"/>
      <c r="U1618" s="17"/>
      <c r="V1618" s="17"/>
      <c r="W1618" s="17"/>
      <c r="X1618" s="17"/>
      <c r="Y1618" s="17"/>
      <c r="Z1618" s="17"/>
      <c r="AA1618" s="17"/>
      <c r="AB1618" s="17"/>
      <c r="AC1618" s="17"/>
      <c r="AD1618" s="17"/>
      <c r="AE1618" s="17"/>
      <c r="AF1618" s="17"/>
      <c r="AG1618" s="17"/>
      <c r="AH1618" s="17"/>
      <c r="AI1618" s="17"/>
      <c r="AJ1618" s="17"/>
      <c r="AK1618" s="17"/>
      <c r="AL1618" s="17"/>
      <c r="AM1618" s="17"/>
      <c r="AN1618" s="17"/>
    </row>
    <row r="1619" spans="1:40" x14ac:dyDescent="0.2">
      <c r="A1619" s="48"/>
      <c r="B1619" s="49"/>
      <c r="E1619" s="17"/>
      <c r="F1619" s="17"/>
      <c r="G1619" s="17"/>
      <c r="H1619" s="17"/>
      <c r="I1619" s="17"/>
      <c r="J1619" s="17"/>
      <c r="K1619" s="17"/>
      <c r="L1619" s="17"/>
      <c r="M1619" s="17"/>
      <c r="N1619" s="17"/>
      <c r="O1619" s="17"/>
      <c r="P1619" s="17"/>
      <c r="Q1619" s="17"/>
      <c r="R1619" s="17"/>
      <c r="S1619" s="17"/>
      <c r="T1619" s="17"/>
      <c r="U1619" s="17"/>
      <c r="V1619" s="17"/>
      <c r="W1619" s="17"/>
      <c r="X1619" s="17"/>
      <c r="Y1619" s="17"/>
      <c r="Z1619" s="17"/>
      <c r="AA1619" s="17"/>
      <c r="AB1619" s="17"/>
      <c r="AC1619" s="17"/>
      <c r="AD1619" s="17"/>
      <c r="AE1619" s="17"/>
      <c r="AF1619" s="17"/>
      <c r="AG1619" s="17"/>
      <c r="AH1619" s="17"/>
      <c r="AI1619" s="17"/>
      <c r="AJ1619" s="17"/>
      <c r="AK1619" s="17"/>
      <c r="AL1619" s="17"/>
      <c r="AM1619" s="17"/>
      <c r="AN1619" s="17"/>
    </row>
    <row r="1620" spans="1:40" x14ac:dyDescent="0.2">
      <c r="A1620" s="48"/>
      <c r="B1620" s="49"/>
      <c r="E1620" s="17"/>
      <c r="F1620" s="17"/>
      <c r="G1620" s="17"/>
      <c r="H1620" s="17"/>
      <c r="I1620" s="17"/>
      <c r="J1620" s="17"/>
      <c r="K1620" s="17"/>
      <c r="L1620" s="17"/>
      <c r="M1620" s="17"/>
      <c r="N1620" s="17"/>
      <c r="O1620" s="17"/>
      <c r="P1620" s="17"/>
      <c r="Q1620" s="17"/>
      <c r="R1620" s="17"/>
      <c r="S1620" s="17"/>
      <c r="T1620" s="17"/>
      <c r="U1620" s="17"/>
      <c r="V1620" s="17"/>
      <c r="W1620" s="17"/>
      <c r="X1620" s="17"/>
      <c r="Y1620" s="17"/>
      <c r="Z1620" s="17"/>
      <c r="AA1620" s="17"/>
      <c r="AB1620" s="17"/>
      <c r="AC1620" s="17"/>
      <c r="AD1620" s="17"/>
      <c r="AE1620" s="17"/>
      <c r="AF1620" s="17"/>
      <c r="AG1620" s="17"/>
      <c r="AH1620" s="17"/>
      <c r="AI1620" s="17"/>
      <c r="AJ1620" s="17"/>
      <c r="AK1620" s="17"/>
      <c r="AL1620" s="17"/>
      <c r="AM1620" s="17"/>
      <c r="AN1620" s="17"/>
    </row>
    <row r="1621" spans="1:40" x14ac:dyDescent="0.2">
      <c r="A1621" s="48"/>
      <c r="B1621" s="49"/>
      <c r="E1621" s="17"/>
      <c r="F1621" s="17"/>
      <c r="G1621" s="17"/>
      <c r="H1621" s="17"/>
      <c r="I1621" s="17"/>
      <c r="J1621" s="17"/>
      <c r="K1621" s="17"/>
      <c r="L1621" s="17"/>
      <c r="M1621" s="17"/>
      <c r="N1621" s="17"/>
      <c r="O1621" s="17"/>
      <c r="P1621" s="17"/>
      <c r="Q1621" s="17"/>
      <c r="R1621" s="17"/>
      <c r="S1621" s="17"/>
      <c r="T1621" s="17"/>
      <c r="U1621" s="17"/>
      <c r="V1621" s="17"/>
      <c r="W1621" s="17"/>
      <c r="X1621" s="17"/>
      <c r="Y1621" s="17"/>
      <c r="Z1621" s="17"/>
      <c r="AA1621" s="17"/>
      <c r="AB1621" s="17"/>
      <c r="AC1621" s="17"/>
      <c r="AD1621" s="17"/>
      <c r="AE1621" s="17"/>
      <c r="AF1621" s="17"/>
      <c r="AG1621" s="17"/>
      <c r="AH1621" s="17"/>
      <c r="AI1621" s="17"/>
      <c r="AJ1621" s="17"/>
      <c r="AK1621" s="17"/>
      <c r="AL1621" s="17"/>
      <c r="AM1621" s="17"/>
      <c r="AN1621" s="17"/>
    </row>
    <row r="1622" spans="1:40" x14ac:dyDescent="0.2">
      <c r="A1622" s="48"/>
      <c r="B1622" s="49"/>
      <c r="E1622" s="17"/>
      <c r="F1622" s="17"/>
      <c r="G1622" s="17"/>
      <c r="H1622" s="17"/>
      <c r="I1622" s="17"/>
      <c r="J1622" s="17"/>
      <c r="K1622" s="17"/>
      <c r="L1622" s="17"/>
      <c r="M1622" s="17"/>
      <c r="N1622" s="17"/>
      <c r="O1622" s="17"/>
      <c r="P1622" s="17"/>
      <c r="Q1622" s="17"/>
      <c r="R1622" s="17"/>
      <c r="S1622" s="17"/>
      <c r="T1622" s="17"/>
      <c r="U1622" s="17"/>
      <c r="V1622" s="17"/>
      <c r="W1622" s="17"/>
      <c r="X1622" s="17"/>
      <c r="Y1622" s="17"/>
      <c r="Z1622" s="17"/>
      <c r="AA1622" s="17"/>
      <c r="AB1622" s="17"/>
      <c r="AC1622" s="17"/>
      <c r="AD1622" s="17"/>
      <c r="AE1622" s="17"/>
      <c r="AF1622" s="17"/>
      <c r="AG1622" s="17"/>
      <c r="AH1622" s="17"/>
      <c r="AI1622" s="17"/>
      <c r="AJ1622" s="17"/>
      <c r="AK1622" s="17"/>
      <c r="AL1622" s="17"/>
      <c r="AM1622" s="17"/>
      <c r="AN1622" s="17"/>
    </row>
    <row r="1623" spans="1:40" x14ac:dyDescent="0.2">
      <c r="A1623" s="48"/>
      <c r="B1623" s="49"/>
      <c r="E1623" s="17"/>
      <c r="F1623" s="17"/>
      <c r="G1623" s="17"/>
      <c r="H1623" s="17"/>
      <c r="I1623" s="17"/>
      <c r="J1623" s="17"/>
      <c r="K1623" s="17"/>
      <c r="L1623" s="17"/>
      <c r="M1623" s="17"/>
      <c r="N1623" s="17"/>
      <c r="O1623" s="17"/>
      <c r="P1623" s="17"/>
      <c r="Q1623" s="17"/>
      <c r="R1623" s="17"/>
      <c r="S1623" s="17"/>
      <c r="T1623" s="17"/>
      <c r="U1623" s="17"/>
      <c r="V1623" s="17"/>
      <c r="W1623" s="17"/>
      <c r="X1623" s="17"/>
      <c r="Y1623" s="17"/>
      <c r="Z1623" s="17"/>
      <c r="AA1623" s="17"/>
      <c r="AB1623" s="17"/>
      <c r="AC1623" s="17"/>
      <c r="AD1623" s="17"/>
      <c r="AE1623" s="17"/>
      <c r="AF1623" s="17"/>
      <c r="AG1623" s="17"/>
      <c r="AH1623" s="17"/>
      <c r="AI1623" s="17"/>
      <c r="AJ1623" s="17"/>
      <c r="AK1623" s="17"/>
      <c r="AL1623" s="17"/>
      <c r="AM1623" s="17"/>
      <c r="AN1623" s="17"/>
    </row>
    <row r="1624" spans="1:40" x14ac:dyDescent="0.2">
      <c r="A1624" s="48"/>
      <c r="B1624" s="49"/>
      <c r="E1624" s="17"/>
      <c r="F1624" s="17"/>
      <c r="G1624" s="17"/>
      <c r="H1624" s="17"/>
      <c r="I1624" s="17"/>
      <c r="J1624" s="17"/>
      <c r="K1624" s="17"/>
      <c r="L1624" s="17"/>
      <c r="M1624" s="17"/>
      <c r="N1624" s="17"/>
      <c r="O1624" s="17"/>
      <c r="P1624" s="17"/>
      <c r="Q1624" s="17"/>
      <c r="R1624" s="17"/>
      <c r="S1624" s="17"/>
      <c r="T1624" s="17"/>
      <c r="U1624" s="17"/>
      <c r="V1624" s="17"/>
      <c r="W1624" s="17"/>
      <c r="X1624" s="17"/>
      <c r="Y1624" s="17"/>
      <c r="Z1624" s="17"/>
      <c r="AA1624" s="17"/>
      <c r="AB1624" s="17"/>
      <c r="AC1624" s="17"/>
      <c r="AD1624" s="17"/>
      <c r="AE1624" s="17"/>
      <c r="AF1624" s="17"/>
      <c r="AG1624" s="17"/>
      <c r="AH1624" s="17"/>
      <c r="AI1624" s="17"/>
      <c r="AJ1624" s="17"/>
      <c r="AK1624" s="17"/>
      <c r="AL1624" s="17"/>
      <c r="AM1624" s="17"/>
      <c r="AN1624" s="17"/>
    </row>
    <row r="1625" spans="1:40" x14ac:dyDescent="0.2">
      <c r="A1625" s="48"/>
      <c r="B1625" s="49"/>
      <c r="E1625" s="17"/>
      <c r="F1625" s="17"/>
      <c r="G1625" s="17"/>
      <c r="H1625" s="17"/>
      <c r="I1625" s="17"/>
      <c r="J1625" s="17"/>
      <c r="K1625" s="17"/>
      <c r="L1625" s="17"/>
      <c r="M1625" s="17"/>
      <c r="N1625" s="17"/>
      <c r="O1625" s="17"/>
      <c r="P1625" s="17"/>
      <c r="Q1625" s="17"/>
      <c r="R1625" s="17"/>
      <c r="S1625" s="17"/>
      <c r="T1625" s="17"/>
      <c r="U1625" s="17"/>
      <c r="V1625" s="17"/>
      <c r="W1625" s="17"/>
      <c r="X1625" s="17"/>
      <c r="Y1625" s="17"/>
      <c r="Z1625" s="17"/>
      <c r="AA1625" s="17"/>
      <c r="AB1625" s="17"/>
      <c r="AC1625" s="17"/>
      <c r="AD1625" s="17"/>
      <c r="AE1625" s="17"/>
      <c r="AF1625" s="17"/>
      <c r="AG1625" s="17"/>
      <c r="AH1625" s="17"/>
      <c r="AI1625" s="17"/>
      <c r="AJ1625" s="17"/>
      <c r="AK1625" s="17"/>
      <c r="AL1625" s="17"/>
      <c r="AM1625" s="17"/>
      <c r="AN1625" s="17"/>
    </row>
    <row r="1626" spans="1:40" x14ac:dyDescent="0.2">
      <c r="A1626" s="48"/>
      <c r="B1626" s="49"/>
      <c r="E1626" s="17"/>
      <c r="F1626" s="17"/>
      <c r="G1626" s="17"/>
      <c r="H1626" s="17"/>
      <c r="I1626" s="17"/>
      <c r="J1626" s="17"/>
      <c r="K1626" s="17"/>
      <c r="L1626" s="17"/>
      <c r="M1626" s="17"/>
      <c r="N1626" s="17"/>
      <c r="O1626" s="17"/>
      <c r="P1626" s="17"/>
      <c r="Q1626" s="17"/>
      <c r="R1626" s="17"/>
      <c r="S1626" s="17"/>
      <c r="T1626" s="17"/>
      <c r="U1626" s="17"/>
      <c r="V1626" s="17"/>
      <c r="W1626" s="17"/>
      <c r="X1626" s="17"/>
      <c r="Y1626" s="17"/>
      <c r="Z1626" s="17"/>
      <c r="AA1626" s="17"/>
      <c r="AB1626" s="17"/>
      <c r="AC1626" s="17"/>
      <c r="AD1626" s="17"/>
      <c r="AE1626" s="17"/>
      <c r="AF1626" s="17"/>
      <c r="AG1626" s="17"/>
      <c r="AH1626" s="17"/>
      <c r="AI1626" s="17"/>
      <c r="AJ1626" s="17"/>
      <c r="AK1626" s="17"/>
      <c r="AL1626" s="17"/>
      <c r="AM1626" s="17"/>
      <c r="AN1626" s="17"/>
    </row>
    <row r="1627" spans="1:40" x14ac:dyDescent="0.2">
      <c r="A1627" s="48"/>
      <c r="B1627" s="49"/>
      <c r="E1627" s="17"/>
      <c r="F1627" s="17"/>
      <c r="G1627" s="17"/>
      <c r="H1627" s="17"/>
      <c r="I1627" s="17"/>
      <c r="J1627" s="17"/>
      <c r="K1627" s="17"/>
      <c r="L1627" s="17"/>
      <c r="M1627" s="17"/>
      <c r="N1627" s="17"/>
      <c r="O1627" s="17"/>
      <c r="P1627" s="17"/>
      <c r="Q1627" s="17"/>
      <c r="R1627" s="17"/>
      <c r="S1627" s="17"/>
      <c r="T1627" s="17"/>
      <c r="U1627" s="17"/>
      <c r="V1627" s="17"/>
      <c r="W1627" s="17"/>
      <c r="X1627" s="17"/>
      <c r="Y1627" s="17"/>
      <c r="Z1627" s="17"/>
      <c r="AA1627" s="17"/>
      <c r="AB1627" s="17"/>
      <c r="AC1627" s="17"/>
      <c r="AD1627" s="17"/>
      <c r="AE1627" s="17"/>
      <c r="AF1627" s="17"/>
      <c r="AG1627" s="17"/>
      <c r="AH1627" s="17"/>
      <c r="AI1627" s="17"/>
      <c r="AJ1627" s="17"/>
      <c r="AK1627" s="17"/>
      <c r="AL1627" s="17"/>
      <c r="AM1627" s="17"/>
      <c r="AN1627" s="17"/>
    </row>
    <row r="1628" spans="1:40" x14ac:dyDescent="0.2">
      <c r="A1628" s="48"/>
      <c r="B1628" s="49"/>
      <c r="E1628" s="17"/>
      <c r="F1628" s="17"/>
      <c r="G1628" s="17"/>
      <c r="H1628" s="17"/>
      <c r="I1628" s="17"/>
      <c r="J1628" s="17"/>
      <c r="K1628" s="17"/>
      <c r="L1628" s="17"/>
      <c r="M1628" s="17"/>
      <c r="N1628" s="17"/>
      <c r="O1628" s="17"/>
      <c r="P1628" s="17"/>
      <c r="Q1628" s="17"/>
      <c r="R1628" s="17"/>
      <c r="S1628" s="17"/>
      <c r="T1628" s="17"/>
      <c r="U1628" s="17"/>
      <c r="V1628" s="17"/>
      <c r="W1628" s="17"/>
      <c r="X1628" s="17"/>
      <c r="Y1628" s="17"/>
      <c r="Z1628" s="17"/>
      <c r="AA1628" s="17"/>
      <c r="AB1628" s="17"/>
      <c r="AC1628" s="17"/>
      <c r="AD1628" s="17"/>
      <c r="AE1628" s="17"/>
      <c r="AF1628" s="17"/>
      <c r="AG1628" s="17"/>
      <c r="AH1628" s="17"/>
      <c r="AI1628" s="17"/>
      <c r="AJ1628" s="17"/>
      <c r="AK1628" s="17"/>
      <c r="AL1628" s="17"/>
      <c r="AM1628" s="17"/>
      <c r="AN1628" s="17"/>
    </row>
    <row r="1629" spans="1:40" x14ac:dyDescent="0.2">
      <c r="A1629" s="48"/>
      <c r="B1629" s="49"/>
      <c r="E1629" s="17"/>
      <c r="F1629" s="17"/>
      <c r="G1629" s="17"/>
      <c r="H1629" s="17"/>
      <c r="I1629" s="17"/>
      <c r="J1629" s="17"/>
      <c r="K1629" s="17"/>
      <c r="L1629" s="17"/>
      <c r="M1629" s="17"/>
      <c r="N1629" s="17"/>
      <c r="O1629" s="17"/>
      <c r="P1629" s="17"/>
      <c r="Q1629" s="17"/>
      <c r="R1629" s="17"/>
      <c r="S1629" s="17"/>
      <c r="T1629" s="17"/>
      <c r="U1629" s="17"/>
      <c r="V1629" s="17"/>
      <c r="W1629" s="17"/>
      <c r="X1629" s="17"/>
      <c r="Y1629" s="17"/>
      <c r="Z1629" s="17"/>
      <c r="AA1629" s="17"/>
      <c r="AB1629" s="17"/>
      <c r="AC1629" s="17"/>
      <c r="AD1629" s="17"/>
      <c r="AE1629" s="17"/>
      <c r="AF1629" s="17"/>
      <c r="AG1629" s="17"/>
      <c r="AH1629" s="17"/>
      <c r="AI1629" s="17"/>
      <c r="AJ1629" s="17"/>
      <c r="AK1629" s="17"/>
      <c r="AL1629" s="17"/>
      <c r="AM1629" s="17"/>
      <c r="AN1629" s="17"/>
    </row>
    <row r="1630" spans="1:40" x14ac:dyDescent="0.2">
      <c r="A1630" s="48"/>
      <c r="B1630" s="49"/>
      <c r="E1630" s="17"/>
      <c r="F1630" s="17"/>
      <c r="G1630" s="17"/>
      <c r="H1630" s="17"/>
      <c r="I1630" s="17"/>
      <c r="J1630" s="17"/>
      <c r="K1630" s="17"/>
      <c r="L1630" s="17"/>
      <c r="M1630" s="17"/>
      <c r="N1630" s="17"/>
      <c r="O1630" s="17"/>
      <c r="P1630" s="17"/>
      <c r="Q1630" s="17"/>
      <c r="R1630" s="17"/>
      <c r="S1630" s="17"/>
      <c r="T1630" s="17"/>
      <c r="U1630" s="17"/>
      <c r="V1630" s="17"/>
      <c r="W1630" s="17"/>
      <c r="X1630" s="17"/>
      <c r="Y1630" s="17"/>
      <c r="Z1630" s="17"/>
      <c r="AA1630" s="17"/>
      <c r="AB1630" s="17"/>
      <c r="AC1630" s="17"/>
      <c r="AD1630" s="17"/>
      <c r="AE1630" s="17"/>
      <c r="AF1630" s="17"/>
      <c r="AG1630" s="17"/>
      <c r="AH1630" s="17"/>
      <c r="AI1630" s="17"/>
      <c r="AJ1630" s="17"/>
      <c r="AK1630" s="17"/>
      <c r="AL1630" s="17"/>
      <c r="AM1630" s="17"/>
      <c r="AN1630" s="17"/>
    </row>
    <row r="1631" spans="1:40" x14ac:dyDescent="0.2">
      <c r="A1631" s="48"/>
      <c r="B1631" s="49"/>
      <c r="E1631" s="17"/>
      <c r="F1631" s="17"/>
      <c r="G1631" s="17"/>
      <c r="H1631" s="17"/>
      <c r="I1631" s="17"/>
      <c r="J1631" s="17"/>
      <c r="K1631" s="17"/>
      <c r="L1631" s="17"/>
      <c r="M1631" s="17"/>
      <c r="N1631" s="17"/>
      <c r="O1631" s="17"/>
      <c r="P1631" s="17"/>
      <c r="Q1631" s="17"/>
      <c r="R1631" s="17"/>
      <c r="S1631" s="17"/>
      <c r="T1631" s="17"/>
      <c r="U1631" s="17"/>
      <c r="V1631" s="17"/>
      <c r="W1631" s="17"/>
      <c r="X1631" s="17"/>
      <c r="Y1631" s="17"/>
      <c r="Z1631" s="17"/>
      <c r="AA1631" s="17"/>
      <c r="AB1631" s="17"/>
      <c r="AC1631" s="17"/>
      <c r="AD1631" s="17"/>
      <c r="AE1631" s="17"/>
      <c r="AF1631" s="17"/>
      <c r="AG1631" s="17"/>
      <c r="AH1631" s="17"/>
      <c r="AI1631" s="17"/>
      <c r="AJ1631" s="17"/>
      <c r="AK1631" s="17"/>
      <c r="AL1631" s="17"/>
      <c r="AM1631" s="17"/>
      <c r="AN1631" s="17"/>
    </row>
    <row r="1632" spans="1:40" x14ac:dyDescent="0.2">
      <c r="A1632" s="48"/>
      <c r="B1632" s="49"/>
      <c r="E1632" s="17"/>
      <c r="F1632" s="17"/>
      <c r="G1632" s="17"/>
      <c r="H1632" s="17"/>
      <c r="I1632" s="17"/>
      <c r="J1632" s="17"/>
      <c r="K1632" s="17"/>
      <c r="L1632" s="17"/>
      <c r="M1632" s="17"/>
      <c r="N1632" s="17"/>
      <c r="O1632" s="17"/>
      <c r="P1632" s="17"/>
      <c r="Q1632" s="17"/>
      <c r="R1632" s="17"/>
      <c r="S1632" s="17"/>
      <c r="T1632" s="17"/>
      <c r="U1632" s="17"/>
      <c r="V1632" s="17"/>
      <c r="W1632" s="17"/>
      <c r="X1632" s="17"/>
      <c r="Y1632" s="17"/>
      <c r="Z1632" s="17"/>
      <c r="AA1632" s="17"/>
      <c r="AB1632" s="17"/>
      <c r="AC1632" s="17"/>
      <c r="AD1632" s="17"/>
      <c r="AE1632" s="17"/>
      <c r="AF1632" s="17"/>
      <c r="AG1632" s="17"/>
      <c r="AH1632" s="17"/>
      <c r="AI1632" s="17"/>
      <c r="AJ1632" s="17"/>
      <c r="AK1632" s="17"/>
      <c r="AL1632" s="17"/>
      <c r="AM1632" s="17"/>
      <c r="AN1632" s="17"/>
    </row>
    <row r="1633" spans="1:40" x14ac:dyDescent="0.2">
      <c r="A1633" s="48"/>
      <c r="B1633" s="49"/>
      <c r="E1633" s="17"/>
      <c r="F1633" s="17"/>
      <c r="G1633" s="17"/>
      <c r="H1633" s="17"/>
      <c r="I1633" s="17"/>
      <c r="J1633" s="17"/>
      <c r="K1633" s="17"/>
      <c r="L1633" s="17"/>
      <c r="M1633" s="17"/>
      <c r="N1633" s="17"/>
      <c r="O1633" s="17"/>
      <c r="P1633" s="17"/>
      <c r="Q1633" s="17"/>
      <c r="R1633" s="17"/>
      <c r="S1633" s="17"/>
      <c r="T1633" s="17"/>
      <c r="U1633" s="17"/>
      <c r="V1633" s="17"/>
      <c r="W1633" s="17"/>
      <c r="X1633" s="17"/>
      <c r="Y1633" s="17"/>
      <c r="Z1633" s="17"/>
      <c r="AA1633" s="17"/>
      <c r="AB1633" s="17"/>
      <c r="AC1633" s="17"/>
      <c r="AD1633" s="17"/>
      <c r="AE1633" s="17"/>
      <c r="AF1633" s="17"/>
      <c r="AG1633" s="17"/>
      <c r="AH1633" s="17"/>
      <c r="AI1633" s="17"/>
      <c r="AJ1633" s="17"/>
      <c r="AK1633" s="17"/>
      <c r="AL1633" s="17"/>
      <c r="AM1633" s="17"/>
      <c r="AN1633" s="17"/>
    </row>
    <row r="1634" spans="1:40" x14ac:dyDescent="0.2">
      <c r="A1634" s="48"/>
      <c r="B1634" s="49"/>
      <c r="E1634" s="17"/>
      <c r="F1634" s="17"/>
      <c r="G1634" s="17"/>
      <c r="H1634" s="17"/>
      <c r="I1634" s="17"/>
      <c r="J1634" s="17"/>
      <c r="K1634" s="17"/>
      <c r="L1634" s="17"/>
      <c r="M1634" s="17"/>
      <c r="N1634" s="17"/>
      <c r="O1634" s="17"/>
      <c r="P1634" s="17"/>
      <c r="Q1634" s="17"/>
      <c r="R1634" s="17"/>
      <c r="S1634" s="17"/>
      <c r="T1634" s="17"/>
      <c r="U1634" s="17"/>
      <c r="V1634" s="17"/>
      <c r="W1634" s="17"/>
      <c r="X1634" s="17"/>
      <c r="Y1634" s="17"/>
      <c r="Z1634" s="17"/>
      <c r="AA1634" s="17"/>
      <c r="AB1634" s="17"/>
      <c r="AC1634" s="17"/>
      <c r="AD1634" s="17"/>
      <c r="AE1634" s="17"/>
      <c r="AF1634" s="17"/>
      <c r="AG1634" s="17"/>
      <c r="AH1634" s="17"/>
      <c r="AI1634" s="17"/>
      <c r="AJ1634" s="17"/>
      <c r="AK1634" s="17"/>
      <c r="AL1634" s="17"/>
      <c r="AM1634" s="17"/>
      <c r="AN1634" s="17"/>
    </row>
    <row r="1635" spans="1:40" x14ac:dyDescent="0.2">
      <c r="A1635" s="48"/>
      <c r="B1635" s="49"/>
      <c r="E1635" s="17"/>
      <c r="F1635" s="17"/>
      <c r="G1635" s="17"/>
      <c r="H1635" s="17"/>
      <c r="I1635" s="17"/>
      <c r="J1635" s="17"/>
      <c r="K1635" s="17"/>
      <c r="L1635" s="17"/>
      <c r="M1635" s="17"/>
      <c r="N1635" s="17"/>
      <c r="O1635" s="17"/>
      <c r="P1635" s="17"/>
      <c r="Q1635" s="17"/>
      <c r="R1635" s="17"/>
      <c r="S1635" s="17"/>
      <c r="T1635" s="17"/>
      <c r="U1635" s="17"/>
      <c r="V1635" s="17"/>
      <c r="W1635" s="17"/>
      <c r="X1635" s="17"/>
      <c r="Y1635" s="17"/>
      <c r="Z1635" s="17"/>
      <c r="AA1635" s="17"/>
      <c r="AB1635" s="17"/>
      <c r="AC1635" s="17"/>
      <c r="AD1635" s="17"/>
      <c r="AE1635" s="17"/>
      <c r="AF1635" s="17"/>
      <c r="AG1635" s="17"/>
      <c r="AH1635" s="17"/>
      <c r="AI1635" s="17"/>
      <c r="AJ1635" s="17"/>
      <c r="AK1635" s="17"/>
      <c r="AL1635" s="17"/>
      <c r="AM1635" s="17"/>
      <c r="AN1635" s="17"/>
    </row>
    <row r="1636" spans="1:40" x14ac:dyDescent="0.2">
      <c r="A1636" s="48"/>
      <c r="B1636" s="49"/>
      <c r="E1636" s="17"/>
      <c r="F1636" s="17"/>
      <c r="G1636" s="17"/>
      <c r="H1636" s="17"/>
      <c r="I1636" s="17"/>
      <c r="J1636" s="17"/>
      <c r="K1636" s="17"/>
      <c r="L1636" s="17"/>
      <c r="M1636" s="17"/>
      <c r="N1636" s="17"/>
      <c r="O1636" s="17"/>
      <c r="P1636" s="17"/>
      <c r="Q1636" s="17"/>
      <c r="R1636" s="17"/>
      <c r="S1636" s="17"/>
      <c r="T1636" s="17"/>
      <c r="U1636" s="17"/>
      <c r="V1636" s="17"/>
      <c r="W1636" s="17"/>
      <c r="X1636" s="17"/>
      <c r="Y1636" s="17"/>
      <c r="Z1636" s="17"/>
      <c r="AA1636" s="17"/>
      <c r="AB1636" s="17"/>
      <c r="AC1636" s="17"/>
      <c r="AD1636" s="17"/>
      <c r="AE1636" s="17"/>
      <c r="AF1636" s="17"/>
      <c r="AG1636" s="17"/>
      <c r="AH1636" s="17"/>
      <c r="AI1636" s="17"/>
      <c r="AJ1636" s="17"/>
      <c r="AK1636" s="17"/>
      <c r="AL1636" s="17"/>
      <c r="AM1636" s="17"/>
      <c r="AN1636" s="17"/>
    </row>
    <row r="1637" spans="1:40" x14ac:dyDescent="0.2">
      <c r="A1637" s="48"/>
      <c r="B1637" s="49"/>
      <c r="E1637" s="17"/>
      <c r="F1637" s="17"/>
      <c r="G1637" s="17"/>
      <c r="H1637" s="17"/>
      <c r="I1637" s="17"/>
      <c r="J1637" s="17"/>
      <c r="K1637" s="17"/>
      <c r="L1637" s="17"/>
      <c r="M1637" s="17"/>
      <c r="N1637" s="17"/>
      <c r="O1637" s="17"/>
      <c r="P1637" s="17"/>
      <c r="Q1637" s="17"/>
      <c r="R1637" s="17"/>
      <c r="S1637" s="17"/>
      <c r="T1637" s="17"/>
      <c r="U1637" s="17"/>
      <c r="V1637" s="17"/>
      <c r="W1637" s="17"/>
      <c r="X1637" s="17"/>
      <c r="Y1637" s="17"/>
      <c r="Z1637" s="17"/>
      <c r="AA1637" s="17"/>
      <c r="AB1637" s="17"/>
      <c r="AC1637" s="17"/>
      <c r="AD1637" s="17"/>
      <c r="AE1637" s="17"/>
      <c r="AF1637" s="17"/>
      <c r="AG1637" s="17"/>
      <c r="AH1637" s="17"/>
      <c r="AI1637" s="17"/>
      <c r="AJ1637" s="17"/>
      <c r="AK1637" s="17"/>
      <c r="AL1637" s="17"/>
      <c r="AM1637" s="17"/>
      <c r="AN1637" s="17"/>
    </row>
    <row r="1638" spans="1:40" x14ac:dyDescent="0.2">
      <c r="A1638" s="48"/>
      <c r="B1638" s="49"/>
      <c r="E1638" s="17"/>
      <c r="F1638" s="17"/>
      <c r="G1638" s="17"/>
      <c r="H1638" s="17"/>
      <c r="I1638" s="17"/>
      <c r="J1638" s="17"/>
      <c r="K1638" s="17"/>
      <c r="L1638" s="17"/>
      <c r="M1638" s="17"/>
      <c r="N1638" s="17"/>
      <c r="O1638" s="17"/>
      <c r="P1638" s="17"/>
      <c r="Q1638" s="17"/>
      <c r="R1638" s="17"/>
      <c r="S1638" s="17"/>
      <c r="T1638" s="17"/>
      <c r="U1638" s="17"/>
      <c r="V1638" s="17"/>
      <c r="W1638" s="17"/>
      <c r="X1638" s="17"/>
      <c r="Y1638" s="17"/>
      <c r="Z1638" s="17"/>
      <c r="AA1638" s="17"/>
      <c r="AB1638" s="17"/>
      <c r="AC1638" s="17"/>
      <c r="AD1638" s="17"/>
      <c r="AE1638" s="17"/>
      <c r="AF1638" s="17"/>
      <c r="AG1638" s="17"/>
      <c r="AH1638" s="17"/>
      <c r="AI1638" s="17"/>
      <c r="AJ1638" s="17"/>
      <c r="AK1638" s="17"/>
      <c r="AL1638" s="17"/>
      <c r="AM1638" s="17"/>
      <c r="AN1638" s="17"/>
    </row>
    <row r="1639" spans="1:40" x14ac:dyDescent="0.2">
      <c r="A1639" s="48"/>
      <c r="B1639" s="49"/>
      <c r="E1639" s="17"/>
      <c r="F1639" s="17"/>
      <c r="G1639" s="17"/>
      <c r="H1639" s="17"/>
      <c r="I1639" s="17"/>
      <c r="J1639" s="17"/>
      <c r="K1639" s="17"/>
      <c r="L1639" s="17"/>
      <c r="M1639" s="17"/>
      <c r="N1639" s="17"/>
      <c r="O1639" s="17"/>
      <c r="P1639" s="17"/>
      <c r="Q1639" s="17"/>
      <c r="R1639" s="17"/>
      <c r="S1639" s="17"/>
      <c r="T1639" s="17"/>
      <c r="U1639" s="17"/>
      <c r="V1639" s="17"/>
      <c r="W1639" s="17"/>
      <c r="X1639" s="17"/>
      <c r="Y1639" s="17"/>
      <c r="Z1639" s="17"/>
      <c r="AA1639" s="17"/>
      <c r="AB1639" s="17"/>
      <c r="AC1639" s="17"/>
      <c r="AD1639" s="17"/>
      <c r="AE1639" s="17"/>
      <c r="AF1639" s="17"/>
      <c r="AG1639" s="17"/>
      <c r="AH1639" s="17"/>
      <c r="AI1639" s="17"/>
      <c r="AJ1639" s="17"/>
      <c r="AK1639" s="17"/>
      <c r="AL1639" s="17"/>
      <c r="AM1639" s="17"/>
      <c r="AN1639" s="17"/>
    </row>
    <row r="1640" spans="1:40" x14ac:dyDescent="0.2">
      <c r="A1640" s="48"/>
      <c r="B1640" s="49"/>
      <c r="E1640" s="17"/>
      <c r="F1640" s="17"/>
      <c r="G1640" s="17"/>
      <c r="H1640" s="17"/>
      <c r="I1640" s="17"/>
      <c r="J1640" s="17"/>
      <c r="K1640" s="17"/>
      <c r="L1640" s="17"/>
      <c r="M1640" s="17"/>
      <c r="N1640" s="17"/>
      <c r="O1640" s="17"/>
      <c r="P1640" s="17"/>
      <c r="Q1640" s="17"/>
      <c r="R1640" s="17"/>
      <c r="S1640" s="17"/>
      <c r="T1640" s="17"/>
      <c r="U1640" s="17"/>
      <c r="V1640" s="17"/>
      <c r="W1640" s="17"/>
      <c r="X1640" s="17"/>
      <c r="Y1640" s="17"/>
      <c r="Z1640" s="17"/>
      <c r="AA1640" s="17"/>
      <c r="AB1640" s="17"/>
      <c r="AC1640" s="17"/>
      <c r="AD1640" s="17"/>
      <c r="AE1640" s="17"/>
      <c r="AF1640" s="17"/>
      <c r="AG1640" s="17"/>
      <c r="AH1640" s="17"/>
      <c r="AI1640" s="17"/>
      <c r="AJ1640" s="17"/>
      <c r="AK1640" s="17"/>
      <c r="AL1640" s="17"/>
      <c r="AM1640" s="17"/>
      <c r="AN1640" s="17"/>
    </row>
    <row r="1641" spans="1:40" x14ac:dyDescent="0.2">
      <c r="A1641" s="48"/>
      <c r="B1641" s="49"/>
      <c r="E1641" s="17"/>
      <c r="F1641" s="17"/>
      <c r="G1641" s="17"/>
      <c r="H1641" s="17"/>
      <c r="I1641" s="17"/>
      <c r="J1641" s="17"/>
      <c r="K1641" s="17"/>
      <c r="L1641" s="17"/>
      <c r="M1641" s="17"/>
      <c r="N1641" s="17"/>
      <c r="O1641" s="17"/>
      <c r="P1641" s="17"/>
      <c r="Q1641" s="17"/>
      <c r="R1641" s="17"/>
      <c r="S1641" s="17"/>
      <c r="T1641" s="17"/>
      <c r="U1641" s="17"/>
      <c r="V1641" s="17"/>
      <c r="W1641" s="17"/>
      <c r="X1641" s="17"/>
      <c r="Y1641" s="17"/>
      <c r="Z1641" s="17"/>
      <c r="AA1641" s="17"/>
      <c r="AB1641" s="17"/>
      <c r="AC1641" s="17"/>
      <c r="AD1641" s="17"/>
      <c r="AE1641" s="17"/>
      <c r="AF1641" s="17"/>
      <c r="AG1641" s="17"/>
      <c r="AH1641" s="17"/>
      <c r="AI1641" s="17"/>
      <c r="AJ1641" s="17"/>
      <c r="AK1641" s="17"/>
      <c r="AL1641" s="17"/>
      <c r="AM1641" s="17"/>
      <c r="AN1641" s="17"/>
    </row>
    <row r="1642" spans="1:40" x14ac:dyDescent="0.2">
      <c r="A1642" s="48"/>
      <c r="B1642" s="49"/>
      <c r="E1642" s="17"/>
      <c r="F1642" s="17"/>
      <c r="G1642" s="17"/>
      <c r="H1642" s="17"/>
      <c r="I1642" s="17"/>
      <c r="J1642" s="17"/>
      <c r="K1642" s="17"/>
      <c r="L1642" s="17"/>
      <c r="M1642" s="17"/>
      <c r="N1642" s="17"/>
      <c r="O1642" s="17"/>
      <c r="P1642" s="17"/>
      <c r="Q1642" s="17"/>
      <c r="R1642" s="17"/>
      <c r="S1642" s="17"/>
      <c r="T1642" s="17"/>
      <c r="U1642" s="17"/>
      <c r="V1642" s="17"/>
      <c r="W1642" s="17"/>
      <c r="X1642" s="17"/>
      <c r="Y1642" s="17"/>
      <c r="Z1642" s="17"/>
      <c r="AA1642" s="17"/>
      <c r="AB1642" s="17"/>
      <c r="AC1642" s="17"/>
      <c r="AD1642" s="17"/>
      <c r="AE1642" s="17"/>
      <c r="AF1642" s="17"/>
      <c r="AG1642" s="17"/>
      <c r="AH1642" s="17"/>
      <c r="AI1642" s="17"/>
      <c r="AJ1642" s="17"/>
      <c r="AK1642" s="17"/>
      <c r="AL1642" s="17"/>
      <c r="AM1642" s="17"/>
      <c r="AN1642" s="17"/>
    </row>
    <row r="1643" spans="1:40" x14ac:dyDescent="0.2">
      <c r="A1643" s="48"/>
      <c r="B1643" s="49"/>
      <c r="E1643" s="17"/>
      <c r="F1643" s="17"/>
      <c r="G1643" s="17"/>
      <c r="H1643" s="17"/>
      <c r="I1643" s="17"/>
      <c r="J1643" s="17"/>
      <c r="K1643" s="17"/>
      <c r="L1643" s="17"/>
      <c r="M1643" s="17"/>
      <c r="N1643" s="17"/>
      <c r="O1643" s="17"/>
      <c r="P1643" s="17"/>
      <c r="Q1643" s="17"/>
      <c r="R1643" s="17"/>
      <c r="S1643" s="17"/>
      <c r="T1643" s="17"/>
      <c r="U1643" s="17"/>
      <c r="V1643" s="17"/>
      <c r="W1643" s="17"/>
      <c r="X1643" s="17"/>
      <c r="Y1643" s="17"/>
      <c r="Z1643" s="17"/>
      <c r="AA1643" s="17"/>
      <c r="AB1643" s="17"/>
      <c r="AC1643" s="17"/>
      <c r="AD1643" s="17"/>
      <c r="AE1643" s="17"/>
      <c r="AF1643" s="17"/>
      <c r="AG1643" s="17"/>
      <c r="AH1643" s="17"/>
      <c r="AI1643" s="17"/>
      <c r="AJ1643" s="17"/>
      <c r="AK1643" s="17"/>
      <c r="AL1643" s="17"/>
      <c r="AM1643" s="17"/>
      <c r="AN1643" s="17"/>
    </row>
    <row r="1644" spans="1:40" x14ac:dyDescent="0.2">
      <c r="A1644" s="48"/>
      <c r="B1644" s="49"/>
      <c r="E1644" s="17"/>
      <c r="F1644" s="17"/>
      <c r="G1644" s="17"/>
      <c r="H1644" s="17"/>
      <c r="I1644" s="17"/>
      <c r="J1644" s="17"/>
      <c r="K1644" s="17"/>
      <c r="L1644" s="17"/>
      <c r="M1644" s="17"/>
      <c r="N1644" s="17"/>
      <c r="O1644" s="17"/>
      <c r="P1644" s="17"/>
      <c r="Q1644" s="17"/>
      <c r="R1644" s="17"/>
      <c r="S1644" s="17"/>
      <c r="T1644" s="17"/>
      <c r="U1644" s="17"/>
      <c r="V1644" s="17"/>
      <c r="W1644" s="17"/>
      <c r="X1644" s="17"/>
      <c r="Y1644" s="17"/>
      <c r="Z1644" s="17"/>
      <c r="AA1644" s="17"/>
      <c r="AB1644" s="17"/>
      <c r="AC1644" s="17"/>
      <c r="AD1644" s="17"/>
      <c r="AE1644" s="17"/>
      <c r="AF1644" s="17"/>
      <c r="AG1644" s="17"/>
      <c r="AH1644" s="17"/>
      <c r="AI1644" s="17"/>
      <c r="AJ1644" s="17"/>
      <c r="AK1644" s="17"/>
      <c r="AL1644" s="17"/>
      <c r="AM1644" s="17"/>
      <c r="AN1644" s="17"/>
    </row>
    <row r="1645" spans="1:40" x14ac:dyDescent="0.2">
      <c r="A1645" s="48"/>
      <c r="B1645" s="49"/>
      <c r="E1645" s="17"/>
      <c r="F1645" s="17"/>
      <c r="G1645" s="17"/>
      <c r="H1645" s="17"/>
      <c r="I1645" s="17"/>
      <c r="J1645" s="17"/>
      <c r="K1645" s="17"/>
      <c r="L1645" s="17"/>
      <c r="M1645" s="17"/>
      <c r="N1645" s="17"/>
      <c r="O1645" s="17"/>
      <c r="P1645" s="17"/>
      <c r="Q1645" s="17"/>
      <c r="R1645" s="17"/>
      <c r="S1645" s="17"/>
      <c r="T1645" s="17"/>
      <c r="U1645" s="17"/>
      <c r="V1645" s="17"/>
      <c r="W1645" s="17"/>
      <c r="X1645" s="17"/>
      <c r="Y1645" s="17"/>
      <c r="Z1645" s="17"/>
      <c r="AA1645" s="17"/>
      <c r="AB1645" s="17"/>
      <c r="AC1645" s="17"/>
      <c r="AD1645" s="17"/>
      <c r="AE1645" s="17"/>
      <c r="AF1645" s="17"/>
      <c r="AG1645" s="17"/>
      <c r="AH1645" s="17"/>
      <c r="AI1645" s="17"/>
      <c r="AJ1645" s="17"/>
      <c r="AK1645" s="17"/>
      <c r="AL1645" s="17"/>
      <c r="AM1645" s="17"/>
      <c r="AN1645" s="17"/>
    </row>
    <row r="1646" spans="1:40" x14ac:dyDescent="0.2">
      <c r="A1646" s="48"/>
      <c r="B1646" s="49"/>
      <c r="E1646" s="17"/>
      <c r="F1646" s="17"/>
      <c r="G1646" s="17"/>
      <c r="H1646" s="17"/>
      <c r="I1646" s="17"/>
      <c r="J1646" s="17"/>
      <c r="K1646" s="17"/>
      <c r="L1646" s="17"/>
      <c r="M1646" s="17"/>
      <c r="N1646" s="17"/>
      <c r="O1646" s="17"/>
      <c r="P1646" s="17"/>
      <c r="Q1646" s="17"/>
      <c r="R1646" s="17"/>
      <c r="S1646" s="17"/>
      <c r="T1646" s="17"/>
      <c r="U1646" s="17"/>
      <c r="V1646" s="17"/>
      <c r="W1646" s="17"/>
      <c r="X1646" s="17"/>
      <c r="Y1646" s="17"/>
      <c r="Z1646" s="17"/>
      <c r="AA1646" s="17"/>
      <c r="AB1646" s="17"/>
      <c r="AC1646" s="17"/>
      <c r="AD1646" s="17"/>
      <c r="AE1646" s="17"/>
      <c r="AF1646" s="17"/>
      <c r="AG1646" s="17"/>
      <c r="AH1646" s="17"/>
      <c r="AI1646" s="17"/>
      <c r="AJ1646" s="17"/>
      <c r="AK1646" s="17"/>
      <c r="AL1646" s="17"/>
      <c r="AM1646" s="17"/>
      <c r="AN1646" s="17"/>
    </row>
    <row r="1647" spans="1:40" x14ac:dyDescent="0.2">
      <c r="A1647" s="48"/>
      <c r="B1647" s="49"/>
      <c r="E1647" s="17"/>
      <c r="F1647" s="17"/>
      <c r="G1647" s="17"/>
      <c r="H1647" s="17"/>
      <c r="I1647" s="17"/>
      <c r="J1647" s="17"/>
      <c r="K1647" s="17"/>
      <c r="L1647" s="17"/>
      <c r="M1647" s="17"/>
      <c r="N1647" s="17"/>
      <c r="O1647" s="17"/>
      <c r="P1647" s="17"/>
      <c r="Q1647" s="17"/>
      <c r="R1647" s="17"/>
      <c r="S1647" s="17"/>
      <c r="T1647" s="17"/>
      <c r="U1647" s="17"/>
      <c r="V1647" s="17"/>
      <c r="W1647" s="17"/>
      <c r="X1647" s="17"/>
      <c r="Y1647" s="17"/>
      <c r="Z1647" s="17"/>
      <c r="AA1647" s="17"/>
      <c r="AB1647" s="17"/>
      <c r="AC1647" s="17"/>
      <c r="AD1647" s="17"/>
      <c r="AE1647" s="17"/>
      <c r="AF1647" s="17"/>
      <c r="AG1647" s="17"/>
      <c r="AH1647" s="17"/>
      <c r="AI1647" s="17"/>
      <c r="AJ1647" s="17"/>
      <c r="AK1647" s="17"/>
      <c r="AL1647" s="17"/>
      <c r="AM1647" s="17"/>
      <c r="AN1647" s="17"/>
    </row>
    <row r="1648" spans="1:40" x14ac:dyDescent="0.2">
      <c r="A1648" s="48"/>
      <c r="B1648" s="49"/>
      <c r="E1648" s="17"/>
      <c r="F1648" s="17"/>
      <c r="G1648" s="17"/>
      <c r="H1648" s="17"/>
      <c r="I1648" s="17"/>
      <c r="J1648" s="17"/>
      <c r="K1648" s="17"/>
      <c r="L1648" s="17"/>
      <c r="M1648" s="17"/>
      <c r="N1648" s="17"/>
      <c r="O1648" s="17"/>
      <c r="P1648" s="17"/>
      <c r="Q1648" s="17"/>
      <c r="R1648" s="17"/>
      <c r="S1648" s="17"/>
      <c r="T1648" s="17"/>
      <c r="U1648" s="17"/>
      <c r="V1648" s="17"/>
      <c r="W1648" s="17"/>
      <c r="X1648" s="17"/>
      <c r="Y1648" s="17"/>
      <c r="Z1648" s="17"/>
      <c r="AA1648" s="17"/>
      <c r="AB1648" s="17"/>
      <c r="AC1648" s="17"/>
      <c r="AD1648" s="17"/>
      <c r="AE1648" s="17"/>
      <c r="AF1648" s="17"/>
      <c r="AG1648" s="17"/>
      <c r="AH1648" s="17"/>
      <c r="AI1648" s="17"/>
      <c r="AJ1648" s="17"/>
      <c r="AK1648" s="17"/>
      <c r="AL1648" s="17"/>
      <c r="AM1648" s="17"/>
      <c r="AN1648" s="17"/>
    </row>
    <row r="1649" spans="1:40" x14ac:dyDescent="0.2">
      <c r="A1649" s="48"/>
      <c r="B1649" s="49"/>
      <c r="E1649" s="17"/>
      <c r="F1649" s="17"/>
      <c r="G1649" s="17"/>
      <c r="H1649" s="17"/>
      <c r="I1649" s="17"/>
      <c r="J1649" s="17"/>
      <c r="K1649" s="17"/>
      <c r="L1649" s="17"/>
      <c r="M1649" s="17"/>
      <c r="N1649" s="17"/>
      <c r="O1649" s="17"/>
      <c r="P1649" s="17"/>
      <c r="Q1649" s="17"/>
      <c r="R1649" s="17"/>
      <c r="S1649" s="17"/>
      <c r="T1649" s="17"/>
      <c r="U1649" s="17"/>
      <c r="V1649" s="17"/>
      <c r="W1649" s="17"/>
      <c r="X1649" s="17"/>
      <c r="Y1649" s="17"/>
      <c r="Z1649" s="17"/>
      <c r="AA1649" s="17"/>
      <c r="AB1649" s="17"/>
      <c r="AC1649" s="17"/>
      <c r="AD1649" s="17"/>
      <c r="AE1649" s="17"/>
      <c r="AF1649" s="17"/>
      <c r="AG1649" s="17"/>
      <c r="AH1649" s="17"/>
      <c r="AI1649" s="17"/>
      <c r="AJ1649" s="17"/>
      <c r="AK1649" s="17"/>
      <c r="AL1649" s="17"/>
      <c r="AM1649" s="17"/>
      <c r="AN1649" s="17"/>
    </row>
    <row r="1650" spans="1:40" x14ac:dyDescent="0.2">
      <c r="A1650" s="48"/>
      <c r="B1650" s="49"/>
      <c r="E1650" s="17"/>
      <c r="F1650" s="17"/>
      <c r="G1650" s="17"/>
      <c r="H1650" s="17"/>
      <c r="I1650" s="17"/>
      <c r="J1650" s="17"/>
      <c r="K1650" s="17"/>
      <c r="L1650" s="17"/>
      <c r="M1650" s="17"/>
      <c r="N1650" s="17"/>
      <c r="O1650" s="17"/>
      <c r="P1650" s="17"/>
      <c r="Q1650" s="17"/>
      <c r="R1650" s="17"/>
      <c r="S1650" s="17"/>
      <c r="T1650" s="17"/>
      <c r="U1650" s="17"/>
      <c r="V1650" s="17"/>
      <c r="W1650" s="17"/>
      <c r="X1650" s="17"/>
      <c r="Y1650" s="17"/>
      <c r="Z1650" s="17"/>
      <c r="AA1650" s="17"/>
      <c r="AB1650" s="17"/>
      <c r="AC1650" s="17"/>
      <c r="AD1650" s="17"/>
      <c r="AE1650" s="17"/>
      <c r="AF1650" s="17"/>
      <c r="AG1650" s="17"/>
      <c r="AH1650" s="17"/>
      <c r="AI1650" s="17"/>
      <c r="AJ1650" s="17"/>
      <c r="AK1650" s="17"/>
      <c r="AL1650" s="17"/>
      <c r="AM1650" s="17"/>
      <c r="AN1650" s="17"/>
    </row>
    <row r="1651" spans="1:40" x14ac:dyDescent="0.2">
      <c r="A1651" s="48"/>
      <c r="B1651" s="49"/>
      <c r="E1651" s="17"/>
      <c r="F1651" s="17"/>
      <c r="G1651" s="17"/>
      <c r="H1651" s="17"/>
      <c r="I1651" s="17"/>
      <c r="J1651" s="17"/>
      <c r="K1651" s="17"/>
      <c r="L1651" s="17"/>
      <c r="M1651" s="17"/>
      <c r="N1651" s="17"/>
      <c r="O1651" s="17"/>
      <c r="P1651" s="17"/>
      <c r="Q1651" s="17"/>
      <c r="R1651" s="17"/>
      <c r="S1651" s="17"/>
      <c r="T1651" s="17"/>
      <c r="U1651" s="17"/>
      <c r="V1651" s="17"/>
      <c r="W1651" s="17"/>
      <c r="X1651" s="17"/>
      <c r="Y1651" s="17"/>
      <c r="Z1651" s="17"/>
      <c r="AA1651" s="17"/>
      <c r="AB1651" s="17"/>
      <c r="AC1651" s="17"/>
      <c r="AD1651" s="17"/>
      <c r="AE1651" s="17"/>
      <c r="AF1651" s="17"/>
      <c r="AG1651" s="17"/>
      <c r="AH1651" s="17"/>
      <c r="AI1651" s="17"/>
      <c r="AJ1651" s="17"/>
      <c r="AK1651" s="17"/>
      <c r="AL1651" s="17"/>
      <c r="AM1651" s="17"/>
      <c r="AN1651" s="17"/>
    </row>
    <row r="1652" spans="1:40" x14ac:dyDescent="0.2">
      <c r="A1652" s="48"/>
      <c r="B1652" s="49"/>
      <c r="E1652" s="17"/>
      <c r="F1652" s="17"/>
      <c r="G1652" s="17"/>
      <c r="H1652" s="17"/>
      <c r="I1652" s="17"/>
      <c r="J1652" s="17"/>
      <c r="K1652" s="17"/>
      <c r="L1652" s="17"/>
      <c r="M1652" s="17"/>
      <c r="N1652" s="17"/>
      <c r="O1652" s="17"/>
      <c r="P1652" s="17"/>
      <c r="Q1652" s="17"/>
      <c r="R1652" s="17"/>
      <c r="S1652" s="17"/>
      <c r="T1652" s="17"/>
      <c r="U1652" s="17"/>
      <c r="V1652" s="17"/>
      <c r="W1652" s="17"/>
      <c r="X1652" s="17"/>
      <c r="Y1652" s="17"/>
      <c r="Z1652" s="17"/>
      <c r="AA1652" s="17"/>
      <c r="AB1652" s="17"/>
      <c r="AC1652" s="17"/>
      <c r="AD1652" s="17"/>
      <c r="AE1652" s="17"/>
      <c r="AF1652" s="17"/>
      <c r="AG1652" s="17"/>
      <c r="AH1652" s="17"/>
      <c r="AI1652" s="17"/>
      <c r="AJ1652" s="17"/>
      <c r="AK1652" s="17"/>
      <c r="AL1652" s="17"/>
      <c r="AM1652" s="17"/>
      <c r="AN1652" s="17"/>
    </row>
    <row r="1653" spans="1:40" x14ac:dyDescent="0.2">
      <c r="A1653" s="48"/>
      <c r="B1653" s="49"/>
      <c r="E1653" s="17"/>
      <c r="F1653" s="17"/>
      <c r="G1653" s="17"/>
      <c r="H1653" s="17"/>
      <c r="I1653" s="17"/>
      <c r="J1653" s="17"/>
      <c r="K1653" s="17"/>
      <c r="L1653" s="17"/>
      <c r="M1653" s="17"/>
      <c r="N1653" s="17"/>
      <c r="O1653" s="17"/>
      <c r="P1653" s="17"/>
      <c r="Q1653" s="17"/>
      <c r="R1653" s="17"/>
      <c r="S1653" s="17"/>
      <c r="T1653" s="17"/>
      <c r="U1653" s="17"/>
      <c r="V1653" s="17"/>
      <c r="W1653" s="17"/>
      <c r="X1653" s="17"/>
      <c r="Y1653" s="17"/>
      <c r="Z1653" s="17"/>
      <c r="AA1653" s="17"/>
      <c r="AB1653" s="17"/>
      <c r="AC1653" s="17"/>
      <c r="AD1653" s="17"/>
      <c r="AE1653" s="17"/>
      <c r="AF1653" s="17"/>
      <c r="AG1653" s="17"/>
      <c r="AH1653" s="17"/>
      <c r="AI1653" s="17"/>
      <c r="AJ1653" s="17"/>
      <c r="AK1653" s="17"/>
      <c r="AL1653" s="17"/>
      <c r="AM1653" s="17"/>
      <c r="AN1653" s="17"/>
    </row>
    <row r="1654" spans="1:40" x14ac:dyDescent="0.2">
      <c r="A1654" s="48"/>
      <c r="B1654" s="49"/>
      <c r="E1654" s="17"/>
      <c r="F1654" s="17"/>
      <c r="G1654" s="17"/>
      <c r="H1654" s="17"/>
      <c r="I1654" s="17"/>
      <c r="J1654" s="17"/>
      <c r="K1654" s="17"/>
      <c r="L1654" s="17"/>
      <c r="M1654" s="17"/>
      <c r="N1654" s="17"/>
      <c r="O1654" s="17"/>
      <c r="P1654" s="17"/>
      <c r="Q1654" s="17"/>
      <c r="R1654" s="17"/>
      <c r="S1654" s="17"/>
      <c r="T1654" s="17"/>
      <c r="U1654" s="17"/>
      <c r="V1654" s="17"/>
      <c r="W1654" s="17"/>
      <c r="X1654" s="17"/>
      <c r="Y1654" s="17"/>
      <c r="Z1654" s="17"/>
      <c r="AA1654" s="17"/>
      <c r="AB1654" s="17"/>
      <c r="AC1654" s="17"/>
      <c r="AD1654" s="17"/>
      <c r="AE1654" s="17"/>
      <c r="AF1654" s="17"/>
      <c r="AG1654" s="17"/>
      <c r="AH1654" s="17"/>
      <c r="AI1654" s="17"/>
      <c r="AJ1654" s="17"/>
      <c r="AK1654" s="17"/>
      <c r="AL1654" s="17"/>
      <c r="AM1654" s="17"/>
      <c r="AN1654" s="17"/>
    </row>
    <row r="1655" spans="1:40" x14ac:dyDescent="0.2">
      <c r="A1655" s="48"/>
      <c r="B1655" s="49"/>
      <c r="E1655" s="17"/>
      <c r="F1655" s="17"/>
      <c r="G1655" s="17"/>
      <c r="H1655" s="17"/>
      <c r="I1655" s="17"/>
      <c r="J1655" s="17"/>
      <c r="K1655" s="17"/>
      <c r="L1655" s="17"/>
      <c r="M1655" s="17"/>
      <c r="N1655" s="17"/>
      <c r="O1655" s="17"/>
      <c r="P1655" s="17"/>
      <c r="Q1655" s="17"/>
      <c r="R1655" s="17"/>
      <c r="S1655" s="17"/>
      <c r="T1655" s="17"/>
      <c r="U1655" s="17"/>
      <c r="V1655" s="17"/>
      <c r="W1655" s="17"/>
      <c r="X1655" s="17"/>
      <c r="Y1655" s="17"/>
      <c r="Z1655" s="17"/>
      <c r="AA1655" s="17"/>
      <c r="AB1655" s="17"/>
      <c r="AC1655" s="17"/>
      <c r="AD1655" s="17"/>
      <c r="AE1655" s="17"/>
      <c r="AF1655" s="17"/>
      <c r="AG1655" s="17"/>
      <c r="AH1655" s="17"/>
      <c r="AI1655" s="17"/>
      <c r="AJ1655" s="17"/>
      <c r="AK1655" s="17"/>
      <c r="AL1655" s="17"/>
      <c r="AM1655" s="17"/>
      <c r="AN1655" s="17"/>
    </row>
    <row r="1656" spans="1:40" x14ac:dyDescent="0.2">
      <c r="A1656" s="48"/>
      <c r="B1656" s="49"/>
      <c r="E1656" s="17"/>
      <c r="F1656" s="17"/>
      <c r="G1656" s="17"/>
      <c r="H1656" s="17"/>
      <c r="I1656" s="17"/>
      <c r="J1656" s="17"/>
      <c r="K1656" s="17"/>
      <c r="L1656" s="17"/>
      <c r="M1656" s="17"/>
      <c r="N1656" s="17"/>
      <c r="O1656" s="17"/>
      <c r="P1656" s="17"/>
      <c r="Q1656" s="17"/>
      <c r="R1656" s="17"/>
      <c r="S1656" s="17"/>
      <c r="T1656" s="17"/>
      <c r="U1656" s="17"/>
      <c r="V1656" s="17"/>
      <c r="W1656" s="17"/>
      <c r="X1656" s="17"/>
      <c r="Y1656" s="17"/>
      <c r="Z1656" s="17"/>
      <c r="AA1656" s="17"/>
      <c r="AB1656" s="17"/>
      <c r="AC1656" s="17"/>
      <c r="AD1656" s="17"/>
      <c r="AE1656" s="17"/>
      <c r="AF1656" s="17"/>
      <c r="AG1656" s="17"/>
      <c r="AH1656" s="17"/>
      <c r="AI1656" s="17"/>
      <c r="AJ1656" s="17"/>
      <c r="AK1656" s="17"/>
      <c r="AL1656" s="17"/>
      <c r="AM1656" s="17"/>
      <c r="AN1656" s="17"/>
    </row>
    <row r="1657" spans="1:40" x14ac:dyDescent="0.2">
      <c r="A1657" s="48"/>
      <c r="B1657" s="49"/>
      <c r="E1657" s="17"/>
      <c r="F1657" s="17"/>
      <c r="G1657" s="17"/>
      <c r="H1657" s="17"/>
      <c r="I1657" s="17"/>
      <c r="J1657" s="17"/>
      <c r="K1657" s="17"/>
      <c r="L1657" s="17"/>
      <c r="M1657" s="17"/>
      <c r="N1657" s="17"/>
      <c r="O1657" s="17"/>
      <c r="P1657" s="17"/>
      <c r="Q1657" s="17"/>
      <c r="R1657" s="17"/>
      <c r="S1657" s="17"/>
      <c r="T1657" s="17"/>
      <c r="U1657" s="17"/>
      <c r="V1657" s="17"/>
      <c r="W1657" s="17"/>
      <c r="X1657" s="17"/>
      <c r="Y1657" s="17"/>
      <c r="Z1657" s="17"/>
      <c r="AA1657" s="17"/>
      <c r="AB1657" s="17"/>
      <c r="AC1657" s="17"/>
      <c r="AD1657" s="17"/>
      <c r="AE1657" s="17"/>
      <c r="AF1657" s="17"/>
      <c r="AG1657" s="17"/>
      <c r="AH1657" s="17"/>
      <c r="AI1657" s="17"/>
      <c r="AJ1657" s="17"/>
      <c r="AK1657" s="17"/>
      <c r="AL1657" s="17"/>
      <c r="AM1657" s="17"/>
      <c r="AN1657" s="17"/>
    </row>
    <row r="1658" spans="1:40" x14ac:dyDescent="0.2">
      <c r="A1658" s="48"/>
      <c r="B1658" s="49"/>
      <c r="E1658" s="17"/>
      <c r="F1658" s="17"/>
      <c r="G1658" s="17"/>
      <c r="H1658" s="17"/>
      <c r="I1658" s="17"/>
      <c r="J1658" s="17"/>
      <c r="K1658" s="17"/>
      <c r="L1658" s="17"/>
      <c r="M1658" s="17"/>
      <c r="N1658" s="17"/>
      <c r="O1658" s="17"/>
      <c r="P1658" s="17"/>
      <c r="Q1658" s="17"/>
      <c r="R1658" s="17"/>
      <c r="S1658" s="17"/>
      <c r="T1658" s="17"/>
      <c r="U1658" s="17"/>
      <c r="V1658" s="17"/>
      <c r="W1658" s="17"/>
      <c r="X1658" s="17"/>
      <c r="Y1658" s="17"/>
      <c r="Z1658" s="17"/>
      <c r="AA1658" s="17"/>
      <c r="AB1658" s="17"/>
      <c r="AC1658" s="17"/>
      <c r="AD1658" s="17"/>
      <c r="AE1658" s="17"/>
      <c r="AF1658" s="17"/>
      <c r="AG1658" s="17"/>
      <c r="AH1658" s="17"/>
      <c r="AI1658" s="17"/>
      <c r="AJ1658" s="17"/>
      <c r="AK1658" s="17"/>
      <c r="AL1658" s="17"/>
      <c r="AM1658" s="17"/>
      <c r="AN1658" s="17"/>
    </row>
    <row r="1659" spans="1:40" x14ac:dyDescent="0.2">
      <c r="A1659" s="48"/>
      <c r="B1659" s="49"/>
      <c r="E1659" s="17"/>
      <c r="F1659" s="17"/>
      <c r="G1659" s="17"/>
      <c r="H1659" s="17"/>
      <c r="I1659" s="17"/>
      <c r="J1659" s="17"/>
      <c r="K1659" s="17"/>
      <c r="L1659" s="17"/>
      <c r="M1659" s="17"/>
      <c r="N1659" s="17"/>
      <c r="O1659" s="17"/>
      <c r="P1659" s="17"/>
      <c r="Q1659" s="17"/>
      <c r="R1659" s="17"/>
      <c r="S1659" s="17"/>
      <c r="T1659" s="17"/>
      <c r="U1659" s="17"/>
      <c r="V1659" s="17"/>
      <c r="W1659" s="17"/>
      <c r="X1659" s="17"/>
      <c r="Y1659" s="17"/>
      <c r="Z1659" s="17"/>
      <c r="AA1659" s="17"/>
      <c r="AB1659" s="17"/>
      <c r="AC1659" s="17"/>
      <c r="AD1659" s="17"/>
      <c r="AE1659" s="17"/>
      <c r="AF1659" s="17"/>
      <c r="AG1659" s="17"/>
      <c r="AH1659" s="17"/>
      <c r="AI1659" s="17"/>
      <c r="AJ1659" s="17"/>
      <c r="AK1659" s="17"/>
      <c r="AL1659" s="17"/>
      <c r="AM1659" s="17"/>
      <c r="AN1659" s="17"/>
    </row>
    <row r="1660" spans="1:40" x14ac:dyDescent="0.2">
      <c r="A1660" s="48"/>
      <c r="B1660" s="49"/>
      <c r="E1660" s="17"/>
      <c r="F1660" s="17"/>
      <c r="G1660" s="17"/>
      <c r="H1660" s="17"/>
      <c r="I1660" s="17"/>
      <c r="J1660" s="17"/>
      <c r="K1660" s="17"/>
      <c r="L1660" s="17"/>
      <c r="M1660" s="17"/>
      <c r="N1660" s="17"/>
      <c r="O1660" s="17"/>
      <c r="P1660" s="17"/>
      <c r="Q1660" s="17"/>
      <c r="R1660" s="17"/>
      <c r="S1660" s="17"/>
      <c r="T1660" s="17"/>
      <c r="U1660" s="17"/>
      <c r="V1660" s="17"/>
      <c r="W1660" s="17"/>
      <c r="X1660" s="17"/>
      <c r="Y1660" s="17"/>
      <c r="Z1660" s="17"/>
      <c r="AA1660" s="17"/>
      <c r="AB1660" s="17"/>
      <c r="AC1660" s="17"/>
      <c r="AD1660" s="17"/>
      <c r="AE1660" s="17"/>
      <c r="AF1660" s="17"/>
      <c r="AG1660" s="17"/>
      <c r="AH1660" s="17"/>
      <c r="AI1660" s="17"/>
      <c r="AJ1660" s="17"/>
      <c r="AK1660" s="17"/>
      <c r="AL1660" s="17"/>
      <c r="AM1660" s="17"/>
      <c r="AN1660" s="17"/>
    </row>
    <row r="1661" spans="1:40" x14ac:dyDescent="0.2">
      <c r="A1661" s="48"/>
      <c r="B1661" s="49"/>
      <c r="E1661" s="17"/>
      <c r="F1661" s="17"/>
      <c r="G1661" s="17"/>
      <c r="H1661" s="17"/>
      <c r="I1661" s="17"/>
      <c r="J1661" s="17"/>
      <c r="K1661" s="17"/>
      <c r="L1661" s="17"/>
      <c r="M1661" s="17"/>
      <c r="N1661" s="17"/>
      <c r="O1661" s="17"/>
      <c r="P1661" s="17"/>
      <c r="Q1661" s="17"/>
      <c r="R1661" s="17"/>
      <c r="S1661" s="17"/>
      <c r="T1661" s="17"/>
      <c r="U1661" s="17"/>
      <c r="V1661" s="17"/>
      <c r="W1661" s="17"/>
      <c r="X1661" s="17"/>
      <c r="Y1661" s="17"/>
      <c r="Z1661" s="17"/>
      <c r="AA1661" s="17"/>
      <c r="AB1661" s="17"/>
      <c r="AC1661" s="17"/>
      <c r="AD1661" s="17"/>
      <c r="AE1661" s="17"/>
      <c r="AF1661" s="17"/>
      <c r="AG1661" s="17"/>
      <c r="AH1661" s="17"/>
      <c r="AI1661" s="17"/>
      <c r="AJ1661" s="17"/>
      <c r="AK1661" s="17"/>
      <c r="AL1661" s="17"/>
      <c r="AM1661" s="17"/>
      <c r="AN1661" s="17"/>
    </row>
    <row r="1662" spans="1:40" x14ac:dyDescent="0.2">
      <c r="A1662" s="48"/>
      <c r="B1662" s="49"/>
      <c r="E1662" s="17"/>
      <c r="F1662" s="17"/>
      <c r="G1662" s="17"/>
      <c r="H1662" s="17"/>
      <c r="I1662" s="17"/>
      <c r="J1662" s="17"/>
      <c r="K1662" s="17"/>
      <c r="L1662" s="17"/>
      <c r="M1662" s="17"/>
      <c r="N1662" s="17"/>
      <c r="O1662" s="17"/>
      <c r="P1662" s="17"/>
      <c r="Q1662" s="17"/>
      <c r="R1662" s="17"/>
      <c r="S1662" s="17"/>
      <c r="T1662" s="17"/>
      <c r="U1662" s="17"/>
      <c r="V1662" s="17"/>
      <c r="W1662" s="17"/>
      <c r="X1662" s="17"/>
      <c r="Y1662" s="17"/>
      <c r="Z1662" s="17"/>
      <c r="AA1662" s="17"/>
      <c r="AB1662" s="17"/>
      <c r="AC1662" s="17"/>
      <c r="AD1662" s="17"/>
      <c r="AE1662" s="17"/>
      <c r="AF1662" s="17"/>
      <c r="AG1662" s="17"/>
      <c r="AH1662" s="17"/>
      <c r="AI1662" s="17"/>
      <c r="AJ1662" s="17"/>
      <c r="AK1662" s="17"/>
      <c r="AL1662" s="17"/>
      <c r="AM1662" s="17"/>
      <c r="AN1662" s="17"/>
    </row>
    <row r="1663" spans="1:40" x14ac:dyDescent="0.2">
      <c r="A1663" s="48"/>
      <c r="B1663" s="49"/>
      <c r="E1663" s="17"/>
      <c r="F1663" s="17"/>
      <c r="G1663" s="17"/>
      <c r="H1663" s="17"/>
      <c r="I1663" s="17"/>
      <c r="J1663" s="17"/>
      <c r="K1663" s="17"/>
      <c r="L1663" s="17"/>
      <c r="M1663" s="17"/>
      <c r="N1663" s="17"/>
      <c r="O1663" s="17"/>
      <c r="P1663" s="17"/>
      <c r="Q1663" s="17"/>
      <c r="R1663" s="17"/>
      <c r="S1663" s="17"/>
      <c r="T1663" s="17"/>
      <c r="U1663" s="17"/>
      <c r="V1663" s="17"/>
      <c r="W1663" s="17"/>
      <c r="X1663" s="17"/>
      <c r="Y1663" s="17"/>
      <c r="Z1663" s="17"/>
      <c r="AA1663" s="17"/>
      <c r="AB1663" s="17"/>
      <c r="AC1663" s="17"/>
      <c r="AD1663" s="17"/>
      <c r="AE1663" s="17"/>
      <c r="AF1663" s="17"/>
      <c r="AG1663" s="17"/>
      <c r="AH1663" s="17"/>
      <c r="AI1663" s="17"/>
      <c r="AJ1663" s="17"/>
      <c r="AK1663" s="17"/>
      <c r="AL1663" s="17"/>
      <c r="AM1663" s="17"/>
      <c r="AN1663" s="17"/>
    </row>
    <row r="1664" spans="1:40" x14ac:dyDescent="0.2">
      <c r="A1664" s="48"/>
      <c r="B1664" s="49"/>
      <c r="E1664" s="17"/>
      <c r="F1664" s="17"/>
      <c r="G1664" s="17"/>
      <c r="H1664" s="17"/>
      <c r="I1664" s="17"/>
      <c r="J1664" s="17"/>
      <c r="K1664" s="17"/>
      <c r="L1664" s="17"/>
      <c r="M1664" s="17"/>
      <c r="N1664" s="17"/>
      <c r="O1664" s="17"/>
      <c r="P1664" s="17"/>
      <c r="Q1664" s="17"/>
      <c r="R1664" s="17"/>
      <c r="S1664" s="17"/>
      <c r="T1664" s="17"/>
      <c r="U1664" s="17"/>
      <c r="V1664" s="17"/>
      <c r="W1664" s="17"/>
      <c r="X1664" s="17"/>
      <c r="Y1664" s="17"/>
      <c r="Z1664" s="17"/>
      <c r="AA1664" s="17"/>
      <c r="AB1664" s="17"/>
      <c r="AC1664" s="17"/>
      <c r="AD1664" s="17"/>
      <c r="AE1664" s="17"/>
      <c r="AF1664" s="17"/>
      <c r="AG1664" s="17"/>
      <c r="AH1664" s="17"/>
      <c r="AI1664" s="17"/>
      <c r="AJ1664" s="17"/>
      <c r="AK1664" s="17"/>
      <c r="AL1664" s="17"/>
      <c r="AM1664" s="17"/>
      <c r="AN1664" s="17"/>
    </row>
    <row r="1665" spans="1:40" x14ac:dyDescent="0.2">
      <c r="A1665" s="48"/>
      <c r="B1665" s="49"/>
      <c r="E1665" s="17"/>
      <c r="F1665" s="17"/>
      <c r="G1665" s="17"/>
      <c r="H1665" s="17"/>
      <c r="I1665" s="17"/>
      <c r="J1665" s="17"/>
      <c r="K1665" s="17"/>
      <c r="L1665" s="17"/>
      <c r="M1665" s="17"/>
      <c r="N1665" s="17"/>
      <c r="O1665" s="17"/>
      <c r="P1665" s="17"/>
      <c r="Q1665" s="17"/>
      <c r="R1665" s="17"/>
      <c r="S1665" s="17"/>
      <c r="T1665" s="17"/>
      <c r="U1665" s="17"/>
      <c r="V1665" s="17"/>
      <c r="W1665" s="17"/>
      <c r="X1665" s="17"/>
      <c r="Y1665" s="17"/>
      <c r="Z1665" s="17"/>
      <c r="AA1665" s="17"/>
      <c r="AB1665" s="17"/>
      <c r="AC1665" s="17"/>
      <c r="AD1665" s="17"/>
      <c r="AE1665" s="17"/>
      <c r="AF1665" s="17"/>
      <c r="AG1665" s="17"/>
      <c r="AH1665" s="17"/>
      <c r="AI1665" s="17"/>
      <c r="AJ1665" s="17"/>
      <c r="AK1665" s="17"/>
      <c r="AL1665" s="17"/>
      <c r="AM1665" s="17"/>
      <c r="AN1665" s="17"/>
    </row>
    <row r="1666" spans="1:40" x14ac:dyDescent="0.2">
      <c r="A1666" s="48"/>
      <c r="B1666" s="49"/>
      <c r="E1666" s="17"/>
      <c r="F1666" s="17"/>
      <c r="G1666" s="17"/>
      <c r="H1666" s="17"/>
      <c r="I1666" s="17"/>
      <c r="J1666" s="17"/>
      <c r="K1666" s="17"/>
      <c r="L1666" s="17"/>
      <c r="M1666" s="17"/>
      <c r="N1666" s="17"/>
      <c r="O1666" s="17"/>
      <c r="P1666" s="17"/>
      <c r="Q1666" s="17"/>
      <c r="R1666" s="17"/>
      <c r="S1666" s="17"/>
      <c r="T1666" s="17"/>
      <c r="U1666" s="17"/>
      <c r="V1666" s="17"/>
      <c r="W1666" s="17"/>
      <c r="X1666" s="17"/>
      <c r="Y1666" s="17"/>
      <c r="Z1666" s="17"/>
      <c r="AA1666" s="17"/>
      <c r="AB1666" s="17"/>
      <c r="AC1666" s="17"/>
      <c r="AD1666" s="17"/>
      <c r="AE1666" s="17"/>
      <c r="AF1666" s="17"/>
      <c r="AG1666" s="17"/>
      <c r="AH1666" s="17"/>
      <c r="AI1666" s="17"/>
      <c r="AJ1666" s="17"/>
      <c r="AK1666" s="17"/>
      <c r="AL1666" s="17"/>
      <c r="AM1666" s="17"/>
      <c r="AN1666" s="17"/>
    </row>
    <row r="1667" spans="1:40" x14ac:dyDescent="0.2">
      <c r="A1667" s="48"/>
      <c r="B1667" s="49"/>
      <c r="E1667" s="17"/>
      <c r="F1667" s="17"/>
      <c r="G1667" s="17"/>
      <c r="H1667" s="17"/>
      <c r="I1667" s="17"/>
      <c r="J1667" s="17"/>
      <c r="K1667" s="17"/>
      <c r="L1667" s="17"/>
      <c r="M1667" s="17"/>
      <c r="N1667" s="17"/>
      <c r="O1667" s="17"/>
      <c r="P1667" s="17"/>
      <c r="Q1667" s="17"/>
      <c r="R1667" s="17"/>
      <c r="S1667" s="17"/>
      <c r="T1667" s="17"/>
      <c r="U1667" s="17"/>
      <c r="V1667" s="17"/>
      <c r="W1667" s="17"/>
      <c r="X1667" s="17"/>
      <c r="Y1667" s="17"/>
      <c r="Z1667" s="17"/>
      <c r="AA1667" s="17"/>
      <c r="AB1667" s="17"/>
      <c r="AC1667" s="17"/>
      <c r="AD1667" s="17"/>
      <c r="AE1667" s="17"/>
      <c r="AF1667" s="17"/>
      <c r="AG1667" s="17"/>
      <c r="AH1667" s="17"/>
      <c r="AI1667" s="17"/>
      <c r="AJ1667" s="17"/>
      <c r="AK1667" s="17"/>
      <c r="AL1667" s="17"/>
      <c r="AM1667" s="17"/>
      <c r="AN1667" s="17"/>
    </row>
    <row r="1668" spans="1:40" x14ac:dyDescent="0.2">
      <c r="A1668" s="48"/>
      <c r="B1668" s="49"/>
      <c r="E1668" s="17"/>
      <c r="F1668" s="17"/>
      <c r="G1668" s="17"/>
      <c r="H1668" s="17"/>
      <c r="I1668" s="17"/>
      <c r="J1668" s="17"/>
      <c r="K1668" s="17"/>
      <c r="L1668" s="17"/>
      <c r="M1668" s="17"/>
      <c r="N1668" s="17"/>
      <c r="O1668" s="17"/>
      <c r="P1668" s="17"/>
      <c r="Q1668" s="17"/>
      <c r="R1668" s="17"/>
      <c r="S1668" s="17"/>
      <c r="T1668" s="17"/>
      <c r="U1668" s="17"/>
      <c r="V1668" s="17"/>
      <c r="W1668" s="17"/>
      <c r="X1668" s="17"/>
      <c r="Y1668" s="17"/>
      <c r="Z1668" s="17"/>
      <c r="AA1668" s="17"/>
      <c r="AB1668" s="17"/>
      <c r="AC1668" s="17"/>
      <c r="AD1668" s="17"/>
      <c r="AE1668" s="17"/>
      <c r="AF1668" s="17"/>
      <c r="AG1668" s="17"/>
      <c r="AH1668" s="17"/>
      <c r="AI1668" s="17"/>
      <c r="AJ1668" s="17"/>
      <c r="AK1668" s="17"/>
      <c r="AL1668" s="17"/>
      <c r="AM1668" s="17"/>
      <c r="AN1668" s="17"/>
    </row>
    <row r="1669" spans="1:40" x14ac:dyDescent="0.2">
      <c r="A1669" s="48"/>
      <c r="B1669" s="49"/>
      <c r="E1669" s="17"/>
      <c r="F1669" s="17"/>
      <c r="G1669" s="17"/>
      <c r="H1669" s="17"/>
      <c r="I1669" s="17"/>
      <c r="J1669" s="17"/>
      <c r="K1669" s="17"/>
      <c r="L1669" s="17"/>
      <c r="M1669" s="17"/>
      <c r="N1669" s="17"/>
      <c r="O1669" s="17"/>
      <c r="P1669" s="17"/>
      <c r="Q1669" s="17"/>
      <c r="R1669" s="17"/>
      <c r="S1669" s="17"/>
      <c r="T1669" s="17"/>
      <c r="U1669" s="17"/>
      <c r="V1669" s="17"/>
      <c r="W1669" s="17"/>
      <c r="X1669" s="17"/>
      <c r="Y1669" s="17"/>
      <c r="Z1669" s="17"/>
      <c r="AA1669" s="17"/>
      <c r="AB1669" s="17"/>
      <c r="AC1669" s="17"/>
      <c r="AD1669" s="17"/>
      <c r="AE1669" s="17"/>
      <c r="AF1669" s="17"/>
      <c r="AG1669" s="17"/>
      <c r="AH1669" s="17"/>
      <c r="AI1669" s="17"/>
      <c r="AJ1669" s="17"/>
      <c r="AK1669" s="17"/>
      <c r="AL1669" s="17"/>
      <c r="AM1669" s="17"/>
      <c r="AN1669" s="17"/>
    </row>
    <row r="1670" spans="1:40" x14ac:dyDescent="0.2">
      <c r="A1670" s="48"/>
      <c r="B1670" s="49"/>
      <c r="E1670" s="17"/>
      <c r="F1670" s="17"/>
      <c r="G1670" s="17"/>
      <c r="H1670" s="17"/>
      <c r="I1670" s="17"/>
      <c r="J1670" s="17"/>
      <c r="K1670" s="17"/>
      <c r="L1670" s="17"/>
      <c r="M1670" s="17"/>
      <c r="N1670" s="17"/>
      <c r="O1670" s="17"/>
      <c r="P1670" s="17"/>
      <c r="Q1670" s="17"/>
      <c r="R1670" s="17"/>
      <c r="S1670" s="17"/>
      <c r="T1670" s="17"/>
      <c r="U1670" s="17"/>
      <c r="V1670" s="17"/>
      <c r="W1670" s="17"/>
      <c r="X1670" s="17"/>
      <c r="Y1670" s="17"/>
      <c r="Z1670" s="17"/>
      <c r="AA1670" s="17"/>
      <c r="AB1670" s="17"/>
      <c r="AC1670" s="17"/>
      <c r="AD1670" s="17"/>
      <c r="AE1670" s="17"/>
      <c r="AF1670" s="17"/>
      <c r="AG1670" s="17"/>
      <c r="AH1670" s="17"/>
      <c r="AI1670" s="17"/>
      <c r="AJ1670" s="17"/>
      <c r="AK1670" s="17"/>
      <c r="AL1670" s="17"/>
      <c r="AM1670" s="17"/>
      <c r="AN1670" s="17"/>
    </row>
    <row r="1671" spans="1:40" x14ac:dyDescent="0.2">
      <c r="A1671" s="48"/>
      <c r="B1671" s="49"/>
      <c r="E1671" s="17"/>
      <c r="F1671" s="17"/>
      <c r="G1671" s="17"/>
      <c r="H1671" s="17"/>
      <c r="I1671" s="17"/>
      <c r="J1671" s="17"/>
      <c r="K1671" s="17"/>
      <c r="L1671" s="17"/>
      <c r="M1671" s="17"/>
      <c r="N1671" s="17"/>
      <c r="O1671" s="17"/>
      <c r="P1671" s="17"/>
      <c r="Q1671" s="17"/>
      <c r="R1671" s="17"/>
      <c r="S1671" s="17"/>
      <c r="T1671" s="17"/>
      <c r="U1671" s="17"/>
      <c r="V1671" s="17"/>
      <c r="W1671" s="17"/>
      <c r="X1671" s="17"/>
      <c r="Y1671" s="17"/>
      <c r="Z1671" s="17"/>
      <c r="AA1671" s="17"/>
      <c r="AB1671" s="17"/>
      <c r="AC1671" s="17"/>
      <c r="AD1671" s="17"/>
      <c r="AE1671" s="17"/>
      <c r="AF1671" s="17"/>
      <c r="AG1671" s="17"/>
      <c r="AH1671" s="17"/>
      <c r="AI1671" s="17"/>
      <c r="AJ1671" s="17"/>
      <c r="AK1671" s="17"/>
      <c r="AL1671" s="17"/>
      <c r="AM1671" s="17"/>
      <c r="AN1671" s="17"/>
    </row>
    <row r="1672" spans="1:40" x14ac:dyDescent="0.2">
      <c r="A1672" s="48"/>
      <c r="B1672" s="49"/>
      <c r="E1672" s="17"/>
      <c r="F1672" s="17"/>
      <c r="G1672" s="17"/>
      <c r="H1672" s="17"/>
      <c r="I1672" s="17"/>
      <c r="J1672" s="17"/>
      <c r="K1672" s="17"/>
      <c r="L1672" s="17"/>
      <c r="M1672" s="17"/>
      <c r="N1672" s="17"/>
      <c r="O1672" s="17"/>
      <c r="P1672" s="17"/>
      <c r="Q1672" s="17"/>
      <c r="R1672" s="17"/>
      <c r="S1672" s="17"/>
      <c r="T1672" s="17"/>
      <c r="U1672" s="17"/>
      <c r="V1672" s="17"/>
      <c r="W1672" s="17"/>
      <c r="X1672" s="17"/>
      <c r="Y1672" s="17"/>
      <c r="Z1672" s="17"/>
      <c r="AA1672" s="17"/>
      <c r="AB1672" s="17"/>
      <c r="AC1672" s="17"/>
      <c r="AD1672" s="17"/>
      <c r="AE1672" s="17"/>
      <c r="AF1672" s="17"/>
      <c r="AG1672" s="17"/>
      <c r="AH1672" s="17"/>
      <c r="AI1672" s="17"/>
      <c r="AJ1672" s="17"/>
      <c r="AK1672" s="17"/>
      <c r="AL1672" s="17"/>
      <c r="AM1672" s="17"/>
      <c r="AN1672" s="17"/>
    </row>
    <row r="1673" spans="1:40" x14ac:dyDescent="0.2">
      <c r="A1673" s="48"/>
      <c r="B1673" s="49"/>
      <c r="E1673" s="17"/>
      <c r="F1673" s="17"/>
      <c r="G1673" s="17"/>
      <c r="H1673" s="17"/>
      <c r="I1673" s="17"/>
      <c r="J1673" s="17"/>
      <c r="K1673" s="17"/>
      <c r="L1673" s="17"/>
      <c r="M1673" s="17"/>
      <c r="N1673" s="17"/>
      <c r="O1673" s="17"/>
      <c r="P1673" s="17"/>
      <c r="Q1673" s="17"/>
      <c r="R1673" s="17"/>
      <c r="S1673" s="17"/>
      <c r="T1673" s="17"/>
      <c r="U1673" s="17"/>
      <c r="V1673" s="17"/>
      <c r="W1673" s="17"/>
      <c r="X1673" s="17"/>
      <c r="Y1673" s="17"/>
      <c r="Z1673" s="17"/>
      <c r="AA1673" s="17"/>
      <c r="AB1673" s="17"/>
      <c r="AC1673" s="17"/>
      <c r="AD1673" s="17"/>
      <c r="AE1673" s="17"/>
      <c r="AF1673" s="17"/>
      <c r="AG1673" s="17"/>
      <c r="AH1673" s="17"/>
      <c r="AI1673" s="17"/>
      <c r="AJ1673" s="17"/>
      <c r="AK1673" s="17"/>
      <c r="AL1673" s="17"/>
      <c r="AM1673" s="17"/>
      <c r="AN1673" s="17"/>
    </row>
    <row r="1674" spans="1:40" x14ac:dyDescent="0.2">
      <c r="A1674" s="48"/>
      <c r="B1674" s="49"/>
      <c r="E1674" s="17"/>
      <c r="F1674" s="17"/>
      <c r="G1674" s="17"/>
      <c r="H1674" s="17"/>
      <c r="I1674" s="17"/>
      <c r="J1674" s="17"/>
      <c r="K1674" s="17"/>
      <c r="L1674" s="17"/>
      <c r="M1674" s="17"/>
      <c r="N1674" s="17"/>
      <c r="O1674" s="17"/>
      <c r="P1674" s="17"/>
      <c r="Q1674" s="17"/>
      <c r="R1674" s="17"/>
      <c r="S1674" s="17"/>
      <c r="T1674" s="17"/>
      <c r="U1674" s="17"/>
      <c r="V1674" s="17"/>
      <c r="W1674" s="17"/>
      <c r="X1674" s="17"/>
      <c r="Y1674" s="17"/>
      <c r="Z1674" s="17"/>
      <c r="AA1674" s="17"/>
      <c r="AB1674" s="17"/>
      <c r="AC1674" s="17"/>
      <c r="AD1674" s="17"/>
      <c r="AE1674" s="17"/>
      <c r="AF1674" s="17"/>
      <c r="AG1674" s="17"/>
      <c r="AH1674" s="17"/>
      <c r="AI1674" s="17"/>
      <c r="AJ1674" s="17"/>
      <c r="AK1674" s="17"/>
      <c r="AL1674" s="17"/>
      <c r="AM1674" s="17"/>
      <c r="AN1674" s="17"/>
    </row>
    <row r="1675" spans="1:40" x14ac:dyDescent="0.2">
      <c r="A1675" s="48"/>
      <c r="B1675" s="49"/>
      <c r="E1675" s="17"/>
      <c r="F1675" s="17"/>
      <c r="G1675" s="17"/>
      <c r="H1675" s="17"/>
      <c r="I1675" s="17"/>
      <c r="J1675" s="17"/>
      <c r="K1675" s="17"/>
      <c r="L1675" s="17"/>
      <c r="M1675" s="17"/>
      <c r="N1675" s="17"/>
      <c r="O1675" s="17"/>
      <c r="P1675" s="17"/>
      <c r="Q1675" s="17"/>
      <c r="R1675" s="17"/>
      <c r="S1675" s="17"/>
      <c r="T1675" s="17"/>
      <c r="U1675" s="17"/>
      <c r="V1675" s="17"/>
      <c r="W1675" s="17"/>
      <c r="X1675" s="17"/>
      <c r="Y1675" s="17"/>
      <c r="Z1675" s="17"/>
      <c r="AA1675" s="17"/>
      <c r="AB1675" s="17"/>
      <c r="AC1675" s="17"/>
      <c r="AD1675" s="17"/>
      <c r="AE1675" s="17"/>
      <c r="AF1675" s="17"/>
      <c r="AG1675" s="17"/>
      <c r="AH1675" s="17"/>
      <c r="AI1675" s="17"/>
      <c r="AJ1675" s="17"/>
      <c r="AK1675" s="17"/>
      <c r="AL1675" s="17"/>
      <c r="AM1675" s="17"/>
      <c r="AN1675" s="17"/>
    </row>
    <row r="1676" spans="1:40" x14ac:dyDescent="0.2">
      <c r="A1676" s="48"/>
      <c r="B1676" s="49"/>
      <c r="E1676" s="17"/>
      <c r="F1676" s="17"/>
      <c r="G1676" s="17"/>
      <c r="H1676" s="17"/>
      <c r="I1676" s="17"/>
      <c r="J1676" s="17"/>
      <c r="K1676" s="17"/>
      <c r="L1676" s="17"/>
      <c r="M1676" s="17"/>
      <c r="N1676" s="17"/>
      <c r="O1676" s="17"/>
      <c r="P1676" s="17"/>
      <c r="Q1676" s="17"/>
      <c r="R1676" s="17"/>
      <c r="S1676" s="17"/>
      <c r="T1676" s="17"/>
      <c r="U1676" s="17"/>
      <c r="V1676" s="17"/>
      <c r="W1676" s="17"/>
      <c r="X1676" s="17"/>
      <c r="Y1676" s="17"/>
      <c r="Z1676" s="17"/>
      <c r="AA1676" s="17"/>
      <c r="AB1676" s="17"/>
      <c r="AC1676" s="17"/>
      <c r="AD1676" s="17"/>
      <c r="AE1676" s="17"/>
      <c r="AF1676" s="17"/>
      <c r="AG1676" s="17"/>
      <c r="AH1676" s="17"/>
      <c r="AI1676" s="17"/>
      <c r="AJ1676" s="17"/>
      <c r="AK1676" s="17"/>
      <c r="AL1676" s="17"/>
      <c r="AM1676" s="17"/>
      <c r="AN1676" s="17"/>
    </row>
    <row r="1677" spans="1:40" x14ac:dyDescent="0.2">
      <c r="A1677" s="48"/>
      <c r="B1677" s="49"/>
      <c r="E1677" s="17"/>
      <c r="F1677" s="17"/>
      <c r="G1677" s="17"/>
      <c r="H1677" s="17"/>
      <c r="I1677" s="17"/>
      <c r="J1677" s="17"/>
      <c r="K1677" s="17"/>
      <c r="L1677" s="17"/>
      <c r="M1677" s="17"/>
      <c r="N1677" s="17"/>
      <c r="O1677" s="17"/>
      <c r="P1677" s="17"/>
      <c r="Q1677" s="17"/>
      <c r="R1677" s="17"/>
      <c r="S1677" s="17"/>
      <c r="T1677" s="17"/>
      <c r="U1677" s="17"/>
      <c r="V1677" s="17"/>
      <c r="W1677" s="17"/>
      <c r="X1677" s="17"/>
      <c r="Y1677" s="17"/>
      <c r="Z1677" s="17"/>
      <c r="AA1677" s="17"/>
      <c r="AB1677" s="17"/>
      <c r="AC1677" s="17"/>
      <c r="AD1677" s="17"/>
      <c r="AE1677" s="17"/>
      <c r="AF1677" s="17"/>
      <c r="AG1677" s="17"/>
      <c r="AH1677" s="17"/>
      <c r="AI1677" s="17"/>
      <c r="AJ1677" s="17"/>
      <c r="AK1677" s="17"/>
      <c r="AL1677" s="17"/>
      <c r="AM1677" s="17"/>
      <c r="AN1677" s="17"/>
    </row>
    <row r="1678" spans="1:40" x14ac:dyDescent="0.2">
      <c r="A1678" s="48"/>
      <c r="B1678" s="49"/>
      <c r="E1678" s="17"/>
      <c r="F1678" s="17"/>
      <c r="G1678" s="17"/>
      <c r="H1678" s="17"/>
      <c r="I1678" s="17"/>
      <c r="J1678" s="17"/>
      <c r="K1678" s="17"/>
      <c r="L1678" s="17"/>
      <c r="M1678" s="17"/>
      <c r="N1678" s="17"/>
      <c r="O1678" s="17"/>
      <c r="P1678" s="17"/>
      <c r="Q1678" s="17"/>
      <c r="R1678" s="17"/>
      <c r="S1678" s="17"/>
      <c r="T1678" s="17"/>
      <c r="U1678" s="17"/>
      <c r="V1678" s="17"/>
      <c r="W1678" s="17"/>
      <c r="X1678" s="17"/>
      <c r="Y1678" s="17"/>
      <c r="Z1678" s="17"/>
      <c r="AA1678" s="17"/>
      <c r="AB1678" s="17"/>
      <c r="AC1678" s="17"/>
      <c r="AD1678" s="17"/>
      <c r="AE1678" s="17"/>
      <c r="AF1678" s="17"/>
      <c r="AG1678" s="17"/>
      <c r="AH1678" s="17"/>
      <c r="AI1678" s="17"/>
      <c r="AJ1678" s="17"/>
      <c r="AK1678" s="17"/>
      <c r="AL1678" s="17"/>
      <c r="AM1678" s="17"/>
      <c r="AN1678" s="17"/>
    </row>
    <row r="1679" spans="1:40" x14ac:dyDescent="0.2">
      <c r="A1679" s="48"/>
      <c r="B1679" s="49"/>
      <c r="E1679" s="17"/>
      <c r="F1679" s="17"/>
      <c r="G1679" s="17"/>
      <c r="H1679" s="17"/>
      <c r="I1679" s="17"/>
      <c r="J1679" s="17"/>
      <c r="K1679" s="17"/>
      <c r="L1679" s="17"/>
      <c r="M1679" s="17"/>
      <c r="N1679" s="17"/>
      <c r="O1679" s="17"/>
      <c r="P1679" s="17"/>
      <c r="Q1679" s="17"/>
      <c r="R1679" s="17"/>
      <c r="S1679" s="17"/>
      <c r="T1679" s="17"/>
      <c r="U1679" s="17"/>
      <c r="V1679" s="17"/>
      <c r="W1679" s="17"/>
      <c r="X1679" s="17"/>
      <c r="Y1679" s="17"/>
      <c r="Z1679" s="17"/>
      <c r="AA1679" s="17"/>
      <c r="AB1679" s="17"/>
      <c r="AC1679" s="17"/>
      <c r="AD1679" s="17"/>
      <c r="AE1679" s="17"/>
      <c r="AF1679" s="17"/>
      <c r="AG1679" s="17"/>
      <c r="AH1679" s="17"/>
      <c r="AI1679" s="17"/>
      <c r="AJ1679" s="17"/>
      <c r="AK1679" s="17"/>
      <c r="AL1679" s="17"/>
      <c r="AM1679" s="17"/>
      <c r="AN1679" s="17"/>
    </row>
    <row r="1680" spans="1:40" x14ac:dyDescent="0.2">
      <c r="A1680" s="48"/>
      <c r="B1680" s="49"/>
      <c r="E1680" s="17"/>
      <c r="F1680" s="17"/>
      <c r="G1680" s="17"/>
      <c r="H1680" s="17"/>
      <c r="I1680" s="17"/>
      <c r="J1680" s="17"/>
      <c r="K1680" s="17"/>
      <c r="L1680" s="17"/>
      <c r="M1680" s="17"/>
      <c r="N1680" s="17"/>
      <c r="O1680" s="17"/>
      <c r="P1680" s="17"/>
      <c r="Q1680" s="17"/>
      <c r="R1680" s="17"/>
      <c r="S1680" s="17"/>
      <c r="T1680" s="17"/>
      <c r="U1680" s="17"/>
      <c r="V1680" s="17"/>
      <c r="W1680" s="17"/>
      <c r="X1680" s="17"/>
      <c r="Y1680" s="17"/>
      <c r="Z1680" s="17"/>
      <c r="AA1680" s="17"/>
      <c r="AB1680" s="17"/>
      <c r="AC1680" s="17"/>
      <c r="AD1680" s="17"/>
      <c r="AE1680" s="17"/>
      <c r="AF1680" s="17"/>
      <c r="AG1680" s="17"/>
      <c r="AH1680" s="17"/>
      <c r="AI1680" s="17"/>
      <c r="AJ1680" s="17"/>
      <c r="AK1680" s="17"/>
      <c r="AL1680" s="17"/>
      <c r="AM1680" s="17"/>
      <c r="AN1680" s="17"/>
    </row>
    <row r="1681" spans="1:40" x14ac:dyDescent="0.2">
      <c r="A1681" s="48"/>
      <c r="B1681" s="49"/>
      <c r="E1681" s="17"/>
      <c r="F1681" s="17"/>
      <c r="G1681" s="17"/>
      <c r="H1681" s="17"/>
      <c r="I1681" s="17"/>
      <c r="J1681" s="17"/>
      <c r="K1681" s="17"/>
      <c r="L1681" s="17"/>
      <c r="M1681" s="17"/>
      <c r="N1681" s="17"/>
      <c r="O1681" s="17"/>
      <c r="P1681" s="17"/>
      <c r="Q1681" s="17"/>
      <c r="R1681" s="17"/>
      <c r="S1681" s="17"/>
      <c r="T1681" s="17"/>
      <c r="U1681" s="17"/>
      <c r="V1681" s="17"/>
      <c r="W1681" s="17"/>
      <c r="X1681" s="17"/>
      <c r="Y1681" s="17"/>
      <c r="Z1681" s="17"/>
      <c r="AA1681" s="17"/>
      <c r="AB1681" s="17"/>
      <c r="AC1681" s="17"/>
      <c r="AD1681" s="17"/>
      <c r="AE1681" s="17"/>
      <c r="AF1681" s="17"/>
      <c r="AG1681" s="17"/>
      <c r="AH1681" s="17"/>
      <c r="AI1681" s="17"/>
      <c r="AJ1681" s="17"/>
      <c r="AK1681" s="17"/>
      <c r="AL1681" s="17"/>
      <c r="AM1681" s="17"/>
      <c r="AN1681" s="17"/>
    </row>
    <row r="1682" spans="1:40" x14ac:dyDescent="0.2">
      <c r="A1682" s="48"/>
      <c r="B1682" s="49"/>
      <c r="E1682" s="17"/>
      <c r="F1682" s="17"/>
      <c r="G1682" s="17"/>
      <c r="H1682" s="17"/>
      <c r="I1682" s="17"/>
      <c r="J1682" s="17"/>
      <c r="K1682" s="17"/>
      <c r="L1682" s="17"/>
      <c r="M1682" s="17"/>
      <c r="N1682" s="17"/>
      <c r="O1682" s="17"/>
      <c r="P1682" s="17"/>
      <c r="Q1682" s="17"/>
      <c r="R1682" s="17"/>
      <c r="S1682" s="17"/>
      <c r="T1682" s="17"/>
      <c r="U1682" s="17"/>
      <c r="V1682" s="17"/>
      <c r="W1682" s="17"/>
      <c r="X1682" s="17"/>
      <c r="Y1682" s="17"/>
      <c r="Z1682" s="17"/>
      <c r="AA1682" s="17"/>
      <c r="AB1682" s="17"/>
      <c r="AC1682" s="17"/>
      <c r="AD1682" s="17"/>
      <c r="AE1682" s="17"/>
      <c r="AF1682" s="17"/>
      <c r="AG1682" s="17"/>
      <c r="AH1682" s="17"/>
      <c r="AI1682" s="17"/>
      <c r="AJ1682" s="17"/>
      <c r="AK1682" s="17"/>
      <c r="AL1682" s="17"/>
      <c r="AM1682" s="17"/>
      <c r="AN1682" s="17"/>
    </row>
    <row r="1683" spans="1:40" x14ac:dyDescent="0.2">
      <c r="A1683" s="48"/>
      <c r="B1683" s="49"/>
      <c r="E1683" s="17"/>
      <c r="F1683" s="17"/>
      <c r="G1683" s="17"/>
      <c r="H1683" s="17"/>
      <c r="I1683" s="17"/>
      <c r="J1683" s="17"/>
      <c r="K1683" s="17"/>
      <c r="L1683" s="17"/>
      <c r="M1683" s="17"/>
      <c r="N1683" s="17"/>
      <c r="O1683" s="17"/>
      <c r="P1683" s="17"/>
      <c r="Q1683" s="17"/>
      <c r="R1683" s="17"/>
      <c r="S1683" s="17"/>
      <c r="T1683" s="17"/>
      <c r="U1683" s="17"/>
      <c r="V1683" s="17"/>
      <c r="W1683" s="17"/>
      <c r="X1683" s="17"/>
      <c r="Y1683" s="17"/>
      <c r="Z1683" s="17"/>
      <c r="AA1683" s="17"/>
      <c r="AB1683" s="17"/>
      <c r="AC1683" s="17"/>
      <c r="AD1683" s="17"/>
      <c r="AE1683" s="17"/>
      <c r="AF1683" s="17"/>
      <c r="AG1683" s="17"/>
      <c r="AH1683" s="17"/>
      <c r="AI1683" s="17"/>
      <c r="AJ1683" s="17"/>
      <c r="AK1683" s="17"/>
      <c r="AL1683" s="17"/>
      <c r="AM1683" s="17"/>
      <c r="AN1683" s="17"/>
    </row>
    <row r="1684" spans="1:40" x14ac:dyDescent="0.2">
      <c r="A1684" s="48"/>
      <c r="B1684" s="49"/>
      <c r="E1684" s="17"/>
      <c r="F1684" s="17"/>
      <c r="G1684" s="17"/>
      <c r="H1684" s="17"/>
      <c r="I1684" s="17"/>
      <c r="J1684" s="17"/>
      <c r="K1684" s="17"/>
      <c r="L1684" s="17"/>
      <c r="M1684" s="17"/>
      <c r="N1684" s="17"/>
      <c r="O1684" s="17"/>
      <c r="P1684" s="17"/>
      <c r="Q1684" s="17"/>
      <c r="R1684" s="17"/>
      <c r="S1684" s="17"/>
      <c r="T1684" s="17"/>
      <c r="U1684" s="17"/>
      <c r="V1684" s="17"/>
      <c r="W1684" s="17"/>
      <c r="X1684" s="17"/>
      <c r="Y1684" s="17"/>
      <c r="Z1684" s="17"/>
      <c r="AA1684" s="17"/>
      <c r="AB1684" s="17"/>
      <c r="AC1684" s="17"/>
      <c r="AD1684" s="17"/>
      <c r="AE1684" s="17"/>
      <c r="AF1684" s="17"/>
      <c r="AG1684" s="17"/>
      <c r="AH1684" s="17"/>
      <c r="AI1684" s="17"/>
      <c r="AJ1684" s="17"/>
      <c r="AK1684" s="17"/>
      <c r="AL1684" s="17"/>
      <c r="AM1684" s="17"/>
      <c r="AN1684" s="17"/>
    </row>
    <row r="1685" spans="1:40" x14ac:dyDescent="0.2">
      <c r="A1685" s="48"/>
      <c r="B1685" s="49"/>
      <c r="E1685" s="17"/>
      <c r="F1685" s="17"/>
      <c r="G1685" s="17"/>
      <c r="H1685" s="17"/>
      <c r="I1685" s="17"/>
      <c r="J1685" s="17"/>
      <c r="K1685" s="17"/>
      <c r="L1685" s="17"/>
      <c r="M1685" s="17"/>
      <c r="N1685" s="17"/>
      <c r="O1685" s="17"/>
      <c r="P1685" s="17"/>
      <c r="Q1685" s="17"/>
      <c r="R1685" s="17"/>
      <c r="S1685" s="17"/>
      <c r="T1685" s="17"/>
      <c r="U1685" s="17"/>
      <c r="V1685" s="17"/>
      <c r="W1685" s="17"/>
      <c r="X1685" s="17"/>
      <c r="Y1685" s="17"/>
      <c r="Z1685" s="17"/>
      <c r="AA1685" s="17"/>
      <c r="AB1685" s="17"/>
      <c r="AC1685" s="17"/>
      <c r="AD1685" s="17"/>
      <c r="AE1685" s="17"/>
      <c r="AF1685" s="17"/>
      <c r="AG1685" s="17"/>
      <c r="AH1685" s="17"/>
      <c r="AI1685" s="17"/>
      <c r="AJ1685" s="17"/>
      <c r="AK1685" s="17"/>
      <c r="AL1685" s="17"/>
      <c r="AM1685" s="17"/>
      <c r="AN1685" s="17"/>
    </row>
    <row r="1686" spans="1:40" x14ac:dyDescent="0.2">
      <c r="A1686" s="48"/>
      <c r="B1686" s="49"/>
      <c r="E1686" s="17"/>
      <c r="F1686" s="17"/>
      <c r="G1686" s="17"/>
      <c r="H1686" s="17"/>
      <c r="I1686" s="17"/>
      <c r="J1686" s="17"/>
      <c r="K1686" s="17"/>
      <c r="L1686" s="17"/>
      <c r="M1686" s="17"/>
      <c r="N1686" s="17"/>
      <c r="O1686" s="17"/>
      <c r="P1686" s="17"/>
      <c r="Q1686" s="17"/>
      <c r="R1686" s="17"/>
      <c r="S1686" s="17"/>
      <c r="T1686" s="17"/>
      <c r="U1686" s="17"/>
      <c r="V1686" s="17"/>
      <c r="W1686" s="17"/>
      <c r="X1686" s="17"/>
      <c r="Y1686" s="17"/>
      <c r="Z1686" s="17"/>
      <c r="AA1686" s="17"/>
      <c r="AB1686" s="17"/>
      <c r="AC1686" s="17"/>
      <c r="AD1686" s="17"/>
      <c r="AE1686" s="17"/>
      <c r="AF1686" s="17"/>
      <c r="AG1686" s="17"/>
      <c r="AH1686" s="17"/>
      <c r="AI1686" s="17"/>
      <c r="AJ1686" s="17"/>
      <c r="AK1686" s="17"/>
      <c r="AL1686" s="17"/>
      <c r="AM1686" s="17"/>
      <c r="AN1686" s="17"/>
    </row>
    <row r="1687" spans="1:40" x14ac:dyDescent="0.2">
      <c r="A1687" s="48"/>
      <c r="B1687" s="49"/>
      <c r="E1687" s="17"/>
      <c r="F1687" s="17"/>
      <c r="G1687" s="17"/>
      <c r="H1687" s="17"/>
      <c r="I1687" s="17"/>
      <c r="J1687" s="17"/>
      <c r="K1687" s="17"/>
      <c r="L1687" s="17"/>
      <c r="M1687" s="17"/>
      <c r="N1687" s="17"/>
      <c r="O1687" s="17"/>
      <c r="P1687" s="17"/>
      <c r="Q1687" s="17"/>
      <c r="R1687" s="17"/>
      <c r="S1687" s="17"/>
      <c r="T1687" s="17"/>
      <c r="U1687" s="17"/>
      <c r="V1687" s="17"/>
      <c r="W1687" s="17"/>
      <c r="X1687" s="17"/>
      <c r="Y1687" s="17"/>
      <c r="Z1687" s="17"/>
      <c r="AA1687" s="17"/>
      <c r="AB1687" s="17"/>
      <c r="AC1687" s="17"/>
      <c r="AD1687" s="17"/>
      <c r="AE1687" s="17"/>
      <c r="AF1687" s="17"/>
      <c r="AG1687" s="17"/>
      <c r="AH1687" s="17"/>
      <c r="AI1687" s="17"/>
      <c r="AJ1687" s="17"/>
      <c r="AK1687" s="17"/>
      <c r="AL1687" s="17"/>
      <c r="AM1687" s="17"/>
      <c r="AN1687" s="17"/>
    </row>
    <row r="1688" spans="1:40" x14ac:dyDescent="0.2">
      <c r="A1688" s="48"/>
      <c r="B1688" s="49"/>
      <c r="E1688" s="17"/>
      <c r="F1688" s="17"/>
      <c r="G1688" s="17"/>
      <c r="H1688" s="17"/>
      <c r="I1688" s="17"/>
      <c r="J1688" s="17"/>
      <c r="K1688" s="17"/>
      <c r="L1688" s="17"/>
      <c r="M1688" s="17"/>
      <c r="N1688" s="17"/>
      <c r="O1688" s="17"/>
      <c r="P1688" s="17"/>
      <c r="Q1688" s="17"/>
      <c r="R1688" s="17"/>
      <c r="S1688" s="17"/>
      <c r="T1688" s="17"/>
      <c r="U1688" s="17"/>
      <c r="V1688" s="17"/>
      <c r="W1688" s="17"/>
      <c r="X1688" s="17"/>
      <c r="Y1688" s="17"/>
      <c r="Z1688" s="17"/>
      <c r="AA1688" s="17"/>
      <c r="AB1688" s="17"/>
      <c r="AC1688" s="17"/>
      <c r="AD1688" s="17"/>
      <c r="AE1688" s="17"/>
      <c r="AF1688" s="17"/>
      <c r="AG1688" s="17"/>
      <c r="AH1688" s="17"/>
      <c r="AI1688" s="17"/>
      <c r="AJ1688" s="17"/>
      <c r="AK1688" s="17"/>
      <c r="AL1688" s="17"/>
      <c r="AM1688" s="17"/>
      <c r="AN1688" s="17"/>
    </row>
    <row r="1689" spans="1:40" x14ac:dyDescent="0.2">
      <c r="A1689" s="48"/>
      <c r="B1689" s="49"/>
      <c r="E1689" s="17"/>
      <c r="F1689" s="17"/>
      <c r="G1689" s="17"/>
      <c r="H1689" s="17"/>
      <c r="I1689" s="17"/>
      <c r="J1689" s="17"/>
      <c r="K1689" s="17"/>
      <c r="L1689" s="17"/>
      <c r="M1689" s="17"/>
      <c r="N1689" s="17"/>
      <c r="O1689" s="17"/>
      <c r="P1689" s="17"/>
      <c r="Q1689" s="17"/>
      <c r="R1689" s="17"/>
      <c r="S1689" s="17"/>
      <c r="T1689" s="17"/>
      <c r="U1689" s="17"/>
      <c r="V1689" s="17"/>
      <c r="W1689" s="17"/>
      <c r="X1689" s="17"/>
      <c r="Y1689" s="17"/>
      <c r="Z1689" s="17"/>
      <c r="AA1689" s="17"/>
      <c r="AB1689" s="17"/>
      <c r="AC1689" s="17"/>
      <c r="AD1689" s="17"/>
      <c r="AE1689" s="17"/>
      <c r="AF1689" s="17"/>
      <c r="AG1689" s="17"/>
      <c r="AH1689" s="17"/>
      <c r="AI1689" s="17"/>
      <c r="AJ1689" s="17"/>
      <c r="AK1689" s="17"/>
      <c r="AL1689" s="17"/>
      <c r="AM1689" s="17"/>
      <c r="AN1689" s="17"/>
    </row>
    <row r="1690" spans="1:40" x14ac:dyDescent="0.2">
      <c r="A1690" s="48"/>
      <c r="B1690" s="49"/>
      <c r="E1690" s="17"/>
      <c r="F1690" s="17"/>
      <c r="G1690" s="17"/>
      <c r="H1690" s="17"/>
      <c r="I1690" s="17"/>
      <c r="J1690" s="17"/>
      <c r="K1690" s="17"/>
      <c r="L1690" s="17"/>
      <c r="M1690" s="17"/>
      <c r="N1690" s="17"/>
      <c r="O1690" s="17"/>
      <c r="P1690" s="17"/>
      <c r="Q1690" s="17"/>
      <c r="R1690" s="17"/>
      <c r="S1690" s="17"/>
      <c r="T1690" s="17"/>
      <c r="U1690" s="17"/>
      <c r="V1690" s="17"/>
      <c r="W1690" s="17"/>
      <c r="X1690" s="17"/>
      <c r="Y1690" s="17"/>
      <c r="Z1690" s="17"/>
      <c r="AA1690" s="17"/>
      <c r="AB1690" s="17"/>
      <c r="AC1690" s="17"/>
      <c r="AD1690" s="17"/>
      <c r="AE1690" s="17"/>
      <c r="AF1690" s="17"/>
      <c r="AG1690" s="17"/>
      <c r="AH1690" s="17"/>
      <c r="AI1690" s="17"/>
      <c r="AJ1690" s="17"/>
      <c r="AK1690" s="17"/>
      <c r="AL1690" s="17"/>
      <c r="AM1690" s="17"/>
      <c r="AN1690" s="17"/>
    </row>
    <row r="1691" spans="1:40" x14ac:dyDescent="0.2">
      <c r="A1691" s="48"/>
      <c r="B1691" s="49"/>
      <c r="E1691" s="17"/>
      <c r="F1691" s="17"/>
      <c r="G1691" s="17"/>
      <c r="H1691" s="17"/>
      <c r="I1691" s="17"/>
      <c r="J1691" s="17"/>
      <c r="K1691" s="17"/>
      <c r="L1691" s="17"/>
      <c r="M1691" s="17"/>
      <c r="N1691" s="17"/>
      <c r="O1691" s="17"/>
      <c r="P1691" s="17"/>
      <c r="Q1691" s="17"/>
      <c r="R1691" s="17"/>
      <c r="S1691" s="17"/>
      <c r="T1691" s="17"/>
      <c r="U1691" s="17"/>
      <c r="V1691" s="17"/>
      <c r="W1691" s="17"/>
      <c r="X1691" s="17"/>
      <c r="Y1691" s="17"/>
      <c r="Z1691" s="17"/>
      <c r="AA1691" s="17"/>
      <c r="AB1691" s="17"/>
      <c r="AC1691" s="17"/>
      <c r="AD1691" s="17"/>
      <c r="AE1691" s="17"/>
      <c r="AF1691" s="17"/>
      <c r="AG1691" s="17"/>
      <c r="AH1691" s="17"/>
      <c r="AI1691" s="17"/>
      <c r="AJ1691" s="17"/>
      <c r="AK1691" s="17"/>
      <c r="AL1691" s="17"/>
      <c r="AM1691" s="17"/>
      <c r="AN1691" s="17"/>
    </row>
    <row r="1692" spans="1:40" x14ac:dyDescent="0.2">
      <c r="A1692" s="48"/>
      <c r="B1692" s="49"/>
      <c r="E1692" s="17"/>
      <c r="F1692" s="17"/>
      <c r="G1692" s="17"/>
      <c r="H1692" s="17"/>
      <c r="I1692" s="17"/>
      <c r="J1692" s="17"/>
      <c r="K1692" s="17"/>
      <c r="L1692" s="17"/>
      <c r="M1692" s="17"/>
      <c r="N1692" s="17"/>
      <c r="O1692" s="17"/>
      <c r="P1692" s="17"/>
      <c r="Q1692" s="17"/>
      <c r="R1692" s="17"/>
      <c r="S1692" s="17"/>
      <c r="T1692" s="17"/>
      <c r="U1692" s="17"/>
      <c r="V1692" s="17"/>
      <c r="W1692" s="17"/>
      <c r="X1692" s="17"/>
      <c r="Y1692" s="17"/>
      <c r="Z1692" s="17"/>
      <c r="AA1692" s="17"/>
      <c r="AB1692" s="17"/>
      <c r="AC1692" s="17"/>
      <c r="AD1692" s="17"/>
      <c r="AE1692" s="17"/>
      <c r="AF1692" s="17"/>
      <c r="AG1692" s="17"/>
      <c r="AH1692" s="17"/>
      <c r="AI1692" s="17"/>
      <c r="AJ1692" s="17"/>
      <c r="AK1692" s="17"/>
      <c r="AL1692" s="17"/>
      <c r="AM1692" s="17"/>
      <c r="AN1692" s="17"/>
    </row>
    <row r="1693" spans="1:40" x14ac:dyDescent="0.2">
      <c r="A1693" s="48"/>
      <c r="B1693" s="49"/>
      <c r="E1693" s="17"/>
      <c r="F1693" s="17"/>
      <c r="G1693" s="17"/>
      <c r="H1693" s="17"/>
      <c r="I1693" s="17"/>
      <c r="J1693" s="17"/>
      <c r="K1693" s="17"/>
      <c r="L1693" s="17"/>
      <c r="M1693" s="17"/>
      <c r="N1693" s="17"/>
      <c r="O1693" s="17"/>
      <c r="P1693" s="17"/>
      <c r="Q1693" s="17"/>
      <c r="R1693" s="17"/>
      <c r="S1693" s="17"/>
      <c r="T1693" s="17"/>
      <c r="U1693" s="17"/>
      <c r="V1693" s="17"/>
      <c r="W1693" s="17"/>
      <c r="X1693" s="17"/>
      <c r="Y1693" s="17"/>
      <c r="Z1693" s="17"/>
      <c r="AA1693" s="17"/>
      <c r="AB1693" s="17"/>
      <c r="AC1693" s="17"/>
      <c r="AD1693" s="17"/>
      <c r="AE1693" s="17"/>
      <c r="AF1693" s="17"/>
      <c r="AG1693" s="17"/>
      <c r="AH1693" s="17"/>
      <c r="AI1693" s="17"/>
      <c r="AJ1693" s="17"/>
      <c r="AK1693" s="17"/>
      <c r="AL1693" s="17"/>
      <c r="AM1693" s="17"/>
      <c r="AN1693" s="17"/>
    </row>
    <row r="1694" spans="1:40" x14ac:dyDescent="0.2">
      <c r="A1694" s="48"/>
      <c r="B1694" s="49"/>
      <c r="E1694" s="17"/>
      <c r="F1694" s="17"/>
      <c r="G1694" s="17"/>
      <c r="H1694" s="17"/>
      <c r="I1694" s="17"/>
      <c r="J1694" s="17"/>
      <c r="K1694" s="17"/>
      <c r="L1694" s="17"/>
      <c r="M1694" s="17"/>
      <c r="N1694" s="17"/>
      <c r="O1694" s="17"/>
      <c r="P1694" s="17"/>
      <c r="Q1694" s="17"/>
      <c r="R1694" s="17"/>
      <c r="S1694" s="17"/>
      <c r="T1694" s="17"/>
      <c r="U1694" s="17"/>
      <c r="V1694" s="17"/>
      <c r="W1694" s="17"/>
      <c r="X1694" s="17"/>
      <c r="Y1694" s="17"/>
      <c r="Z1694" s="17"/>
      <c r="AA1694" s="17"/>
      <c r="AB1694" s="17"/>
      <c r="AC1694" s="17"/>
      <c r="AD1694" s="17"/>
      <c r="AE1694" s="17"/>
      <c r="AF1694" s="17"/>
      <c r="AG1694" s="17"/>
      <c r="AH1694" s="17"/>
      <c r="AI1694" s="17"/>
      <c r="AJ1694" s="17"/>
      <c r="AK1694" s="17"/>
      <c r="AL1694" s="17"/>
      <c r="AM1694" s="17"/>
      <c r="AN1694" s="17"/>
    </row>
    <row r="1695" spans="1:40" x14ac:dyDescent="0.2">
      <c r="A1695" s="48"/>
      <c r="B1695" s="49"/>
      <c r="E1695" s="17"/>
      <c r="F1695" s="17"/>
      <c r="G1695" s="17"/>
      <c r="H1695" s="17"/>
      <c r="I1695" s="17"/>
      <c r="J1695" s="17"/>
      <c r="K1695" s="17"/>
      <c r="L1695" s="17"/>
      <c r="M1695" s="17"/>
      <c r="N1695" s="17"/>
      <c r="O1695" s="17"/>
      <c r="P1695" s="17"/>
      <c r="Q1695" s="17"/>
      <c r="R1695" s="17"/>
      <c r="S1695" s="17"/>
      <c r="T1695" s="17"/>
      <c r="U1695" s="17"/>
      <c r="V1695" s="17"/>
      <c r="W1695" s="17"/>
      <c r="X1695" s="17"/>
      <c r="Y1695" s="17"/>
      <c r="Z1695" s="17"/>
      <c r="AA1695" s="17"/>
      <c r="AB1695" s="17"/>
      <c r="AC1695" s="17"/>
      <c r="AD1695" s="17"/>
      <c r="AE1695" s="17"/>
      <c r="AF1695" s="17"/>
      <c r="AG1695" s="17"/>
      <c r="AH1695" s="17"/>
      <c r="AI1695" s="17"/>
      <c r="AJ1695" s="17"/>
      <c r="AK1695" s="17"/>
      <c r="AL1695" s="17"/>
      <c r="AM1695" s="17"/>
      <c r="AN1695" s="17"/>
    </row>
    <row r="1696" spans="1:40" x14ac:dyDescent="0.2">
      <c r="A1696" s="48"/>
      <c r="B1696" s="49"/>
      <c r="E1696" s="17"/>
      <c r="F1696" s="17"/>
      <c r="G1696" s="17"/>
      <c r="H1696" s="17"/>
      <c r="I1696" s="17"/>
      <c r="J1696" s="17"/>
      <c r="K1696" s="17"/>
      <c r="L1696" s="17"/>
      <c r="M1696" s="17"/>
      <c r="N1696" s="17"/>
      <c r="O1696" s="17"/>
      <c r="P1696" s="17"/>
      <c r="Q1696" s="17"/>
      <c r="R1696" s="17"/>
      <c r="S1696" s="17"/>
      <c r="T1696" s="17"/>
      <c r="U1696" s="17"/>
      <c r="V1696" s="17"/>
      <c r="W1696" s="17"/>
      <c r="X1696" s="17"/>
      <c r="Y1696" s="17"/>
      <c r="Z1696" s="17"/>
      <c r="AA1696" s="17"/>
      <c r="AB1696" s="17"/>
      <c r="AC1696" s="17"/>
      <c r="AD1696" s="17"/>
      <c r="AE1696" s="17"/>
      <c r="AF1696" s="17"/>
      <c r="AG1696" s="17"/>
      <c r="AH1696" s="17"/>
      <c r="AI1696" s="17"/>
      <c r="AJ1696" s="17"/>
      <c r="AK1696" s="17"/>
      <c r="AL1696" s="17"/>
      <c r="AM1696" s="17"/>
      <c r="AN1696" s="17"/>
    </row>
    <row r="1697" spans="1:40" x14ac:dyDescent="0.2">
      <c r="A1697" s="48"/>
      <c r="B1697" s="49"/>
      <c r="E1697" s="17"/>
      <c r="F1697" s="17"/>
      <c r="G1697" s="17"/>
      <c r="H1697" s="17"/>
      <c r="I1697" s="17"/>
      <c r="J1697" s="17"/>
      <c r="K1697" s="17"/>
      <c r="L1697" s="17"/>
      <c r="M1697" s="17"/>
      <c r="N1697" s="17"/>
      <c r="O1697" s="17"/>
      <c r="P1697" s="17"/>
      <c r="Q1697" s="17"/>
      <c r="R1697" s="17"/>
      <c r="S1697" s="17"/>
      <c r="T1697" s="17"/>
      <c r="U1697" s="17"/>
      <c r="V1697" s="17"/>
      <c r="W1697" s="17"/>
      <c r="X1697" s="17"/>
      <c r="Y1697" s="17"/>
      <c r="Z1697" s="17"/>
      <c r="AA1697" s="17"/>
      <c r="AB1697" s="17"/>
      <c r="AC1697" s="17"/>
      <c r="AD1697" s="17"/>
      <c r="AE1697" s="17"/>
      <c r="AF1697" s="17"/>
      <c r="AG1697" s="17"/>
      <c r="AH1697" s="17"/>
      <c r="AI1697" s="17"/>
      <c r="AJ1697" s="17"/>
      <c r="AK1697" s="17"/>
      <c r="AL1697" s="17"/>
      <c r="AM1697" s="17"/>
      <c r="AN1697" s="17"/>
    </row>
    <row r="1698" spans="1:40" x14ac:dyDescent="0.2">
      <c r="A1698" s="48"/>
      <c r="B1698" s="49"/>
      <c r="E1698" s="17"/>
      <c r="F1698" s="17"/>
      <c r="G1698" s="17"/>
      <c r="H1698" s="17"/>
      <c r="I1698" s="17"/>
      <c r="J1698" s="17"/>
      <c r="K1698" s="17"/>
      <c r="L1698" s="17"/>
      <c r="M1698" s="17"/>
      <c r="N1698" s="17"/>
      <c r="O1698" s="17"/>
      <c r="P1698" s="17"/>
      <c r="Q1698" s="17"/>
      <c r="R1698" s="17"/>
      <c r="S1698" s="17"/>
      <c r="T1698" s="17"/>
      <c r="U1698" s="17"/>
      <c r="V1698" s="17"/>
      <c r="W1698" s="17"/>
      <c r="X1698" s="17"/>
      <c r="Y1698" s="17"/>
      <c r="Z1698" s="17"/>
      <c r="AA1698" s="17"/>
      <c r="AB1698" s="17"/>
      <c r="AC1698" s="17"/>
      <c r="AD1698" s="17"/>
      <c r="AE1698" s="17"/>
      <c r="AF1698" s="17"/>
      <c r="AG1698" s="17"/>
      <c r="AH1698" s="17"/>
      <c r="AI1698" s="17"/>
      <c r="AJ1698" s="17"/>
      <c r="AK1698" s="17"/>
      <c r="AL1698" s="17"/>
      <c r="AM1698" s="17"/>
      <c r="AN1698" s="17"/>
    </row>
    <row r="1699" spans="1:40" x14ac:dyDescent="0.2">
      <c r="A1699" s="48"/>
      <c r="B1699" s="49"/>
      <c r="E1699" s="17"/>
      <c r="F1699" s="17"/>
      <c r="G1699" s="17"/>
      <c r="H1699" s="17"/>
      <c r="I1699" s="17"/>
      <c r="J1699" s="17"/>
      <c r="K1699" s="17"/>
      <c r="L1699" s="17"/>
      <c r="M1699" s="17"/>
      <c r="N1699" s="17"/>
      <c r="O1699" s="17"/>
      <c r="P1699" s="17"/>
      <c r="Q1699" s="17"/>
      <c r="R1699" s="17"/>
      <c r="S1699" s="17"/>
      <c r="T1699" s="17"/>
      <c r="U1699" s="17"/>
      <c r="V1699" s="17"/>
      <c r="W1699" s="17"/>
      <c r="X1699" s="17"/>
      <c r="Y1699" s="17"/>
      <c r="Z1699" s="17"/>
      <c r="AA1699" s="17"/>
      <c r="AB1699" s="17"/>
      <c r="AC1699" s="17"/>
      <c r="AD1699" s="17"/>
      <c r="AE1699" s="17"/>
      <c r="AF1699" s="17"/>
      <c r="AG1699" s="17"/>
      <c r="AH1699" s="17"/>
      <c r="AI1699" s="17"/>
      <c r="AJ1699" s="17"/>
      <c r="AK1699" s="17"/>
      <c r="AL1699" s="17"/>
      <c r="AM1699" s="17"/>
      <c r="AN1699" s="17"/>
    </row>
    <row r="1700" spans="1:40" x14ac:dyDescent="0.2">
      <c r="A1700" s="48"/>
      <c r="B1700" s="49"/>
      <c r="E1700" s="17"/>
      <c r="F1700" s="17"/>
      <c r="G1700" s="17"/>
      <c r="H1700" s="17"/>
      <c r="I1700" s="17"/>
      <c r="J1700" s="17"/>
      <c r="K1700" s="17"/>
      <c r="L1700" s="17"/>
      <c r="M1700" s="17"/>
      <c r="N1700" s="17"/>
      <c r="O1700" s="17"/>
      <c r="P1700" s="17"/>
      <c r="Q1700" s="17"/>
      <c r="R1700" s="17"/>
      <c r="S1700" s="17"/>
      <c r="T1700" s="17"/>
      <c r="U1700" s="17"/>
      <c r="V1700" s="17"/>
      <c r="W1700" s="17"/>
      <c r="X1700" s="17"/>
      <c r="Y1700" s="17"/>
      <c r="Z1700" s="17"/>
      <c r="AA1700" s="17"/>
      <c r="AB1700" s="17"/>
      <c r="AC1700" s="17"/>
      <c r="AD1700" s="17"/>
      <c r="AE1700" s="17"/>
      <c r="AF1700" s="17"/>
      <c r="AG1700" s="17"/>
      <c r="AH1700" s="17"/>
      <c r="AI1700" s="17"/>
      <c r="AJ1700" s="17"/>
      <c r="AK1700" s="17"/>
      <c r="AL1700" s="17"/>
      <c r="AM1700" s="17"/>
      <c r="AN1700" s="17"/>
    </row>
    <row r="1701" spans="1:40" x14ac:dyDescent="0.2">
      <c r="A1701" s="48"/>
      <c r="B1701" s="49"/>
      <c r="E1701" s="17"/>
      <c r="F1701" s="17"/>
      <c r="G1701" s="17"/>
      <c r="H1701" s="17"/>
      <c r="I1701" s="17"/>
      <c r="J1701" s="17"/>
      <c r="K1701" s="17"/>
      <c r="L1701" s="17"/>
      <c r="M1701" s="17"/>
      <c r="N1701" s="17"/>
      <c r="O1701" s="17"/>
      <c r="P1701" s="17"/>
      <c r="Q1701" s="17"/>
      <c r="R1701" s="17"/>
      <c r="S1701" s="17"/>
      <c r="T1701" s="17"/>
      <c r="U1701" s="17"/>
      <c r="V1701" s="17"/>
      <c r="W1701" s="17"/>
      <c r="X1701" s="17"/>
      <c r="Y1701" s="17"/>
      <c r="Z1701" s="17"/>
      <c r="AA1701" s="17"/>
      <c r="AB1701" s="17"/>
      <c r="AC1701" s="17"/>
      <c r="AD1701" s="17"/>
      <c r="AE1701" s="17"/>
      <c r="AF1701" s="17"/>
      <c r="AG1701" s="17"/>
      <c r="AH1701" s="17"/>
      <c r="AI1701" s="17"/>
      <c r="AJ1701" s="17"/>
      <c r="AK1701" s="17"/>
      <c r="AL1701" s="17"/>
      <c r="AM1701" s="17"/>
      <c r="AN1701" s="17"/>
    </row>
    <row r="1702" spans="1:40" x14ac:dyDescent="0.2">
      <c r="A1702" s="48"/>
      <c r="B1702" s="49"/>
      <c r="E1702" s="17"/>
      <c r="F1702" s="17"/>
      <c r="G1702" s="17"/>
      <c r="H1702" s="17"/>
      <c r="I1702" s="17"/>
      <c r="J1702" s="17"/>
      <c r="K1702" s="17"/>
      <c r="L1702" s="17"/>
      <c r="M1702" s="17"/>
      <c r="N1702" s="17"/>
      <c r="O1702" s="17"/>
      <c r="P1702" s="17"/>
      <c r="Q1702" s="17"/>
      <c r="R1702" s="17"/>
      <c r="S1702" s="17"/>
      <c r="T1702" s="17"/>
      <c r="U1702" s="17"/>
      <c r="V1702" s="17"/>
      <c r="W1702" s="17"/>
      <c r="X1702" s="17"/>
      <c r="Y1702" s="17"/>
      <c r="Z1702" s="17"/>
      <c r="AA1702" s="17"/>
      <c r="AB1702" s="17"/>
      <c r="AC1702" s="17"/>
      <c r="AD1702" s="17"/>
      <c r="AE1702" s="17"/>
      <c r="AF1702" s="17"/>
      <c r="AG1702" s="17"/>
      <c r="AH1702" s="17"/>
      <c r="AI1702" s="17"/>
      <c r="AJ1702" s="17"/>
      <c r="AK1702" s="17"/>
      <c r="AL1702" s="17"/>
      <c r="AM1702" s="17"/>
      <c r="AN1702" s="17"/>
    </row>
    <row r="1703" spans="1:40" x14ac:dyDescent="0.2">
      <c r="A1703" s="48"/>
      <c r="B1703" s="49"/>
      <c r="E1703" s="17"/>
      <c r="F1703" s="17"/>
      <c r="G1703" s="17"/>
      <c r="H1703" s="17"/>
      <c r="I1703" s="17"/>
      <c r="J1703" s="17"/>
      <c r="K1703" s="17"/>
      <c r="L1703" s="17"/>
      <c r="M1703" s="17"/>
      <c r="N1703" s="17"/>
      <c r="O1703" s="17"/>
      <c r="P1703" s="17"/>
      <c r="Q1703" s="17"/>
      <c r="R1703" s="17"/>
      <c r="S1703" s="17"/>
      <c r="T1703" s="17"/>
      <c r="U1703" s="17"/>
      <c r="V1703" s="17"/>
      <c r="W1703" s="17"/>
      <c r="X1703" s="17"/>
      <c r="Y1703" s="17"/>
      <c r="Z1703" s="17"/>
      <c r="AA1703" s="17"/>
      <c r="AB1703" s="17"/>
      <c r="AC1703" s="17"/>
      <c r="AD1703" s="17"/>
      <c r="AE1703" s="17"/>
      <c r="AF1703" s="17"/>
      <c r="AG1703" s="17"/>
      <c r="AH1703" s="17"/>
      <c r="AI1703" s="17"/>
      <c r="AJ1703" s="17"/>
      <c r="AK1703" s="17"/>
      <c r="AL1703" s="17"/>
      <c r="AM1703" s="17"/>
      <c r="AN1703" s="17"/>
    </row>
    <row r="1704" spans="1:40" x14ac:dyDescent="0.2">
      <c r="A1704" s="48"/>
      <c r="B1704" s="49"/>
      <c r="E1704" s="17"/>
      <c r="F1704" s="17"/>
      <c r="G1704" s="17"/>
      <c r="H1704" s="17"/>
      <c r="I1704" s="17"/>
      <c r="J1704" s="17"/>
      <c r="K1704" s="17"/>
      <c r="L1704" s="17"/>
      <c r="M1704" s="17"/>
      <c r="N1704" s="17"/>
      <c r="O1704" s="17"/>
      <c r="P1704" s="17"/>
      <c r="Q1704" s="17"/>
      <c r="R1704" s="17"/>
      <c r="S1704" s="17"/>
      <c r="T1704" s="17"/>
      <c r="U1704" s="17"/>
      <c r="V1704" s="17"/>
      <c r="W1704" s="17"/>
      <c r="X1704" s="17"/>
      <c r="Y1704" s="17"/>
      <c r="Z1704" s="17"/>
      <c r="AA1704" s="17"/>
      <c r="AB1704" s="17"/>
      <c r="AC1704" s="17"/>
      <c r="AD1704" s="17"/>
      <c r="AE1704" s="17"/>
      <c r="AF1704" s="17"/>
      <c r="AG1704" s="17"/>
      <c r="AH1704" s="17"/>
      <c r="AI1704" s="17"/>
      <c r="AJ1704" s="17"/>
      <c r="AK1704" s="17"/>
      <c r="AL1704" s="17"/>
      <c r="AM1704" s="17"/>
      <c r="AN1704" s="17"/>
    </row>
    <row r="1705" spans="1:40" x14ac:dyDescent="0.2">
      <c r="A1705" s="48"/>
      <c r="B1705" s="49"/>
      <c r="E1705" s="17"/>
      <c r="F1705" s="17"/>
      <c r="G1705" s="17"/>
      <c r="H1705" s="17"/>
      <c r="I1705" s="17"/>
      <c r="J1705" s="17"/>
      <c r="K1705" s="17"/>
      <c r="L1705" s="17"/>
      <c r="M1705" s="17"/>
      <c r="N1705" s="17"/>
      <c r="O1705" s="17"/>
      <c r="P1705" s="17"/>
      <c r="Q1705" s="17"/>
      <c r="R1705" s="17"/>
      <c r="S1705" s="17"/>
      <c r="T1705" s="17"/>
      <c r="U1705" s="17"/>
      <c r="V1705" s="17"/>
      <c r="W1705" s="17"/>
      <c r="X1705" s="17"/>
      <c r="Y1705" s="17"/>
      <c r="Z1705" s="17"/>
      <c r="AA1705" s="17"/>
      <c r="AB1705" s="17"/>
      <c r="AC1705" s="17"/>
      <c r="AD1705" s="17"/>
      <c r="AE1705" s="17"/>
      <c r="AF1705" s="17"/>
      <c r="AG1705" s="17"/>
      <c r="AH1705" s="17"/>
      <c r="AI1705" s="17"/>
      <c r="AJ1705" s="17"/>
      <c r="AK1705" s="17"/>
      <c r="AL1705" s="17"/>
      <c r="AM1705" s="17"/>
      <c r="AN1705" s="17"/>
    </row>
    <row r="1706" spans="1:40" x14ac:dyDescent="0.2">
      <c r="A1706" s="48"/>
      <c r="B1706" s="49"/>
      <c r="E1706" s="17"/>
      <c r="F1706" s="17"/>
      <c r="G1706" s="17"/>
      <c r="H1706" s="17"/>
      <c r="I1706" s="17"/>
      <c r="J1706" s="17"/>
      <c r="K1706" s="17"/>
      <c r="L1706" s="17"/>
      <c r="M1706" s="17"/>
      <c r="N1706" s="17"/>
      <c r="O1706" s="17"/>
      <c r="P1706" s="17"/>
      <c r="Q1706" s="17"/>
      <c r="R1706" s="17"/>
      <c r="S1706" s="17"/>
      <c r="T1706" s="17"/>
      <c r="U1706" s="17"/>
      <c r="V1706" s="17"/>
      <c r="W1706" s="17"/>
      <c r="X1706" s="17"/>
      <c r="Y1706" s="17"/>
      <c r="Z1706" s="17"/>
      <c r="AA1706" s="17"/>
      <c r="AB1706" s="17"/>
      <c r="AC1706" s="17"/>
      <c r="AD1706" s="17"/>
      <c r="AE1706" s="17"/>
      <c r="AF1706" s="17"/>
      <c r="AG1706" s="17"/>
      <c r="AH1706" s="17"/>
      <c r="AI1706" s="17"/>
      <c r="AJ1706" s="17"/>
      <c r="AK1706" s="17"/>
      <c r="AL1706" s="17"/>
      <c r="AM1706" s="17"/>
      <c r="AN1706" s="17"/>
    </row>
    <row r="1707" spans="1:40" x14ac:dyDescent="0.2">
      <c r="A1707" s="48"/>
      <c r="B1707" s="49"/>
      <c r="E1707" s="17"/>
      <c r="F1707" s="17"/>
      <c r="G1707" s="17"/>
      <c r="H1707" s="17"/>
      <c r="I1707" s="17"/>
      <c r="J1707" s="17"/>
      <c r="K1707" s="17"/>
      <c r="L1707" s="17"/>
      <c r="M1707" s="17"/>
      <c r="N1707" s="17"/>
      <c r="O1707" s="17"/>
      <c r="P1707" s="17"/>
      <c r="Q1707" s="17"/>
      <c r="R1707" s="17"/>
      <c r="S1707" s="17"/>
      <c r="T1707" s="17"/>
      <c r="U1707" s="17"/>
      <c r="V1707" s="17"/>
      <c r="W1707" s="17"/>
      <c r="X1707" s="17"/>
      <c r="Y1707" s="17"/>
      <c r="Z1707" s="17"/>
      <c r="AA1707" s="17"/>
      <c r="AB1707" s="17"/>
      <c r="AC1707" s="17"/>
      <c r="AD1707" s="17"/>
      <c r="AE1707" s="17"/>
      <c r="AF1707" s="17"/>
      <c r="AG1707" s="17"/>
      <c r="AH1707" s="17"/>
      <c r="AI1707" s="17"/>
      <c r="AJ1707" s="17"/>
      <c r="AK1707" s="17"/>
      <c r="AL1707" s="17"/>
      <c r="AM1707" s="17"/>
      <c r="AN1707" s="17"/>
    </row>
    <row r="1708" spans="1:40" x14ac:dyDescent="0.2">
      <c r="A1708" s="48"/>
      <c r="B1708" s="49"/>
      <c r="E1708" s="17"/>
      <c r="F1708" s="17"/>
      <c r="G1708" s="17"/>
      <c r="H1708" s="17"/>
      <c r="I1708" s="17"/>
      <c r="J1708" s="17"/>
      <c r="K1708" s="17"/>
      <c r="L1708" s="17"/>
      <c r="M1708" s="17"/>
      <c r="N1708" s="17"/>
      <c r="O1708" s="17"/>
      <c r="P1708" s="17"/>
      <c r="Q1708" s="17"/>
      <c r="R1708" s="17"/>
      <c r="S1708" s="17"/>
      <c r="T1708" s="17"/>
      <c r="U1708" s="17"/>
      <c r="V1708" s="17"/>
      <c r="W1708" s="17"/>
      <c r="X1708" s="17"/>
      <c r="Y1708" s="17"/>
      <c r="Z1708" s="17"/>
      <c r="AA1708" s="17"/>
      <c r="AB1708" s="17"/>
      <c r="AC1708" s="17"/>
      <c r="AD1708" s="17"/>
      <c r="AE1708" s="17"/>
      <c r="AF1708" s="17"/>
      <c r="AG1708" s="17"/>
      <c r="AH1708" s="17"/>
      <c r="AI1708" s="17"/>
      <c r="AJ1708" s="17"/>
      <c r="AK1708" s="17"/>
      <c r="AL1708" s="17"/>
      <c r="AM1708" s="17"/>
      <c r="AN1708" s="17"/>
    </row>
    <row r="1709" spans="1:40" x14ac:dyDescent="0.2">
      <c r="A1709" s="48"/>
      <c r="B1709" s="49"/>
      <c r="E1709" s="17"/>
      <c r="F1709" s="17"/>
      <c r="G1709" s="17"/>
      <c r="H1709" s="17"/>
      <c r="I1709" s="17"/>
      <c r="J1709" s="17"/>
      <c r="K1709" s="17"/>
      <c r="L1709" s="17"/>
      <c r="M1709" s="17"/>
      <c r="N1709" s="17"/>
      <c r="O1709" s="17"/>
      <c r="P1709" s="17"/>
      <c r="Q1709" s="17"/>
      <c r="R1709" s="17"/>
      <c r="S1709" s="17"/>
      <c r="T1709" s="17"/>
      <c r="U1709" s="17"/>
      <c r="V1709" s="17"/>
      <c r="W1709" s="17"/>
      <c r="X1709" s="17"/>
      <c r="Y1709" s="17"/>
      <c r="Z1709" s="17"/>
      <c r="AA1709" s="17"/>
      <c r="AB1709" s="17"/>
      <c r="AC1709" s="17"/>
      <c r="AD1709" s="17"/>
      <c r="AE1709" s="17"/>
      <c r="AF1709" s="17"/>
      <c r="AG1709" s="17"/>
      <c r="AH1709" s="17"/>
      <c r="AI1709" s="17"/>
      <c r="AJ1709" s="17"/>
      <c r="AK1709" s="17"/>
      <c r="AL1709" s="17"/>
      <c r="AM1709" s="17"/>
      <c r="AN1709" s="17"/>
    </row>
    <row r="1710" spans="1:40" x14ac:dyDescent="0.2">
      <c r="A1710" s="48"/>
      <c r="B1710" s="49"/>
      <c r="E1710" s="17"/>
      <c r="F1710" s="17"/>
      <c r="G1710" s="17"/>
      <c r="H1710" s="17"/>
      <c r="I1710" s="17"/>
      <c r="J1710" s="17"/>
      <c r="K1710" s="17"/>
      <c r="L1710" s="17"/>
      <c r="M1710" s="17"/>
      <c r="N1710" s="17"/>
      <c r="O1710" s="17"/>
      <c r="P1710" s="17"/>
      <c r="Q1710" s="17"/>
      <c r="R1710" s="17"/>
      <c r="S1710" s="17"/>
      <c r="T1710" s="17"/>
      <c r="U1710" s="17"/>
      <c r="V1710" s="17"/>
      <c r="W1710" s="17"/>
      <c r="X1710" s="17"/>
      <c r="Y1710" s="17"/>
      <c r="Z1710" s="17"/>
      <c r="AA1710" s="17"/>
      <c r="AB1710" s="17"/>
      <c r="AC1710" s="17"/>
      <c r="AD1710" s="17"/>
      <c r="AE1710" s="17"/>
      <c r="AF1710" s="17"/>
      <c r="AG1710" s="17"/>
      <c r="AH1710" s="17"/>
      <c r="AI1710" s="17"/>
      <c r="AJ1710" s="17"/>
      <c r="AK1710" s="17"/>
      <c r="AL1710" s="17"/>
      <c r="AM1710" s="17"/>
      <c r="AN1710" s="17"/>
    </row>
    <row r="1711" spans="1:40" x14ac:dyDescent="0.2">
      <c r="A1711" s="48"/>
      <c r="B1711" s="49"/>
      <c r="E1711" s="17"/>
      <c r="F1711" s="17"/>
      <c r="G1711" s="17"/>
      <c r="H1711" s="17"/>
      <c r="I1711" s="17"/>
      <c r="J1711" s="17"/>
      <c r="K1711" s="17"/>
      <c r="L1711" s="17"/>
      <c r="M1711" s="17"/>
      <c r="N1711" s="17"/>
      <c r="O1711" s="17"/>
      <c r="P1711" s="17"/>
      <c r="Q1711" s="17"/>
      <c r="R1711" s="17"/>
      <c r="S1711" s="17"/>
      <c r="T1711" s="17"/>
      <c r="U1711" s="17"/>
      <c r="V1711" s="17"/>
      <c r="W1711" s="17"/>
      <c r="X1711" s="17"/>
      <c r="Y1711" s="17"/>
      <c r="Z1711" s="17"/>
      <c r="AA1711" s="17"/>
      <c r="AB1711" s="17"/>
      <c r="AC1711" s="17"/>
      <c r="AD1711" s="17"/>
      <c r="AE1711" s="17"/>
      <c r="AF1711" s="17"/>
      <c r="AG1711" s="17"/>
      <c r="AH1711" s="17"/>
      <c r="AI1711" s="17"/>
      <c r="AJ1711" s="17"/>
      <c r="AK1711" s="17"/>
      <c r="AL1711" s="17"/>
      <c r="AM1711" s="17"/>
      <c r="AN1711" s="17"/>
    </row>
    <row r="1712" spans="1:40" x14ac:dyDescent="0.2">
      <c r="A1712" s="48"/>
      <c r="B1712" s="49"/>
      <c r="E1712" s="17"/>
      <c r="F1712" s="17"/>
      <c r="G1712" s="17"/>
      <c r="H1712" s="17"/>
      <c r="I1712" s="17"/>
      <c r="J1712" s="17"/>
      <c r="K1712" s="17"/>
      <c r="L1712" s="17"/>
      <c r="M1712" s="17"/>
      <c r="N1712" s="17"/>
      <c r="O1712" s="17"/>
      <c r="P1712" s="17"/>
      <c r="Q1712" s="17"/>
      <c r="R1712" s="17"/>
      <c r="S1712" s="17"/>
      <c r="T1712" s="17"/>
      <c r="U1712" s="17"/>
      <c r="V1712" s="17"/>
      <c r="W1712" s="17"/>
      <c r="X1712" s="17"/>
      <c r="Y1712" s="17"/>
      <c r="Z1712" s="17"/>
      <c r="AA1712" s="17"/>
      <c r="AB1712" s="17"/>
      <c r="AC1712" s="17"/>
      <c r="AD1712" s="17"/>
      <c r="AE1712" s="17"/>
      <c r="AF1712" s="17"/>
      <c r="AG1712" s="17"/>
      <c r="AH1712" s="17"/>
      <c r="AI1712" s="17"/>
      <c r="AJ1712" s="17"/>
      <c r="AK1712" s="17"/>
      <c r="AL1712" s="17"/>
      <c r="AM1712" s="17"/>
      <c r="AN1712" s="17"/>
    </row>
    <row r="1713" spans="1:40" x14ac:dyDescent="0.2">
      <c r="A1713" s="48"/>
      <c r="B1713" s="49"/>
      <c r="E1713" s="17"/>
      <c r="F1713" s="17"/>
      <c r="G1713" s="17"/>
      <c r="H1713" s="17"/>
      <c r="I1713" s="17"/>
      <c r="J1713" s="17"/>
      <c r="K1713" s="17"/>
      <c r="L1713" s="17"/>
      <c r="M1713" s="17"/>
      <c r="N1713" s="17"/>
      <c r="O1713" s="17"/>
      <c r="P1713" s="17"/>
      <c r="Q1713" s="17"/>
      <c r="R1713" s="17"/>
      <c r="S1713" s="17"/>
      <c r="T1713" s="17"/>
      <c r="U1713" s="17"/>
      <c r="V1713" s="17"/>
      <c r="W1713" s="17"/>
      <c r="X1713" s="17"/>
      <c r="Y1713" s="17"/>
      <c r="Z1713" s="17"/>
      <c r="AA1713" s="17"/>
      <c r="AB1713" s="17"/>
      <c r="AC1713" s="17"/>
      <c r="AD1713" s="17"/>
      <c r="AE1713" s="17"/>
      <c r="AF1713" s="17"/>
      <c r="AG1713" s="17"/>
      <c r="AH1713" s="17"/>
      <c r="AI1713" s="17"/>
      <c r="AJ1713" s="17"/>
      <c r="AK1713" s="17"/>
      <c r="AL1713" s="17"/>
      <c r="AM1713" s="17"/>
      <c r="AN1713" s="17"/>
    </row>
    <row r="1714" spans="1:40" x14ac:dyDescent="0.2">
      <c r="A1714" s="48"/>
      <c r="B1714" s="49"/>
      <c r="E1714" s="17"/>
      <c r="F1714" s="17"/>
      <c r="G1714" s="17"/>
      <c r="H1714" s="17"/>
      <c r="I1714" s="17"/>
      <c r="J1714" s="17"/>
      <c r="K1714" s="17"/>
      <c r="L1714" s="17"/>
      <c r="M1714" s="17"/>
      <c r="N1714" s="17"/>
      <c r="O1714" s="17"/>
      <c r="P1714" s="17"/>
      <c r="Q1714" s="17"/>
      <c r="R1714" s="17"/>
      <c r="S1714" s="17"/>
      <c r="T1714" s="17"/>
      <c r="U1714" s="17"/>
      <c r="V1714" s="17"/>
      <c r="W1714" s="17"/>
      <c r="X1714" s="17"/>
      <c r="Y1714" s="17"/>
      <c r="Z1714" s="17"/>
      <c r="AA1714" s="17"/>
      <c r="AB1714" s="17"/>
      <c r="AC1714" s="17"/>
      <c r="AD1714" s="17"/>
      <c r="AE1714" s="17"/>
      <c r="AF1714" s="17"/>
      <c r="AG1714" s="17"/>
      <c r="AH1714" s="17"/>
      <c r="AI1714" s="17"/>
      <c r="AJ1714" s="17"/>
      <c r="AK1714" s="17"/>
      <c r="AL1714" s="17"/>
      <c r="AM1714" s="17"/>
      <c r="AN1714" s="17"/>
    </row>
    <row r="1715" spans="1:40" x14ac:dyDescent="0.2">
      <c r="A1715" s="48"/>
      <c r="B1715" s="49"/>
      <c r="E1715" s="17"/>
      <c r="F1715" s="17"/>
      <c r="G1715" s="17"/>
      <c r="H1715" s="17"/>
      <c r="I1715" s="17"/>
      <c r="J1715" s="17"/>
      <c r="K1715" s="17"/>
      <c r="L1715" s="17"/>
      <c r="M1715" s="17"/>
      <c r="N1715" s="17"/>
      <c r="O1715" s="17"/>
      <c r="P1715" s="17"/>
      <c r="Q1715" s="17"/>
      <c r="R1715" s="17"/>
      <c r="S1715" s="17"/>
      <c r="T1715" s="17"/>
      <c r="U1715" s="17"/>
      <c r="V1715" s="17"/>
      <c r="W1715" s="17"/>
      <c r="X1715" s="17"/>
      <c r="Y1715" s="17"/>
      <c r="Z1715" s="17"/>
      <c r="AA1715" s="17"/>
      <c r="AB1715" s="17"/>
      <c r="AC1715" s="17"/>
      <c r="AD1715" s="17"/>
      <c r="AE1715" s="17"/>
      <c r="AF1715" s="17"/>
      <c r="AG1715" s="17"/>
      <c r="AH1715" s="17"/>
      <c r="AI1715" s="17"/>
      <c r="AJ1715" s="17"/>
      <c r="AK1715" s="17"/>
      <c r="AL1715" s="17"/>
      <c r="AM1715" s="17"/>
      <c r="AN1715" s="17"/>
    </row>
    <row r="1716" spans="1:40" x14ac:dyDescent="0.2">
      <c r="A1716" s="48"/>
      <c r="B1716" s="49"/>
      <c r="E1716" s="17"/>
      <c r="F1716" s="17"/>
      <c r="G1716" s="17"/>
      <c r="H1716" s="17"/>
      <c r="I1716" s="17"/>
      <c r="J1716" s="17"/>
      <c r="K1716" s="17"/>
      <c r="L1716" s="17"/>
      <c r="M1716" s="17"/>
      <c r="N1716" s="17"/>
      <c r="O1716" s="17"/>
      <c r="P1716" s="17"/>
      <c r="Q1716" s="17"/>
      <c r="R1716" s="17"/>
      <c r="S1716" s="17"/>
      <c r="T1716" s="17"/>
      <c r="U1716" s="17"/>
      <c r="V1716" s="17"/>
      <c r="W1716" s="17"/>
      <c r="X1716" s="17"/>
      <c r="Y1716" s="17"/>
      <c r="Z1716" s="17"/>
      <c r="AA1716" s="17"/>
      <c r="AB1716" s="17"/>
      <c r="AC1716" s="17"/>
      <c r="AD1716" s="17"/>
      <c r="AE1716" s="17"/>
      <c r="AF1716" s="17"/>
      <c r="AG1716" s="17"/>
      <c r="AH1716" s="17"/>
      <c r="AI1716" s="17"/>
      <c r="AJ1716" s="17"/>
      <c r="AK1716" s="17"/>
      <c r="AL1716" s="17"/>
      <c r="AM1716" s="17"/>
      <c r="AN1716" s="17"/>
    </row>
    <row r="1717" spans="1:40" x14ac:dyDescent="0.2">
      <c r="A1717" s="48"/>
      <c r="B1717" s="49"/>
      <c r="E1717" s="17"/>
      <c r="F1717" s="17"/>
      <c r="G1717" s="17"/>
      <c r="H1717" s="17"/>
      <c r="I1717" s="17"/>
      <c r="J1717" s="17"/>
      <c r="K1717" s="17"/>
      <c r="L1717" s="17"/>
      <c r="M1717" s="17"/>
      <c r="N1717" s="17"/>
      <c r="O1717" s="17"/>
      <c r="P1717" s="17"/>
      <c r="Q1717" s="17"/>
      <c r="R1717" s="17"/>
      <c r="S1717" s="17"/>
      <c r="T1717" s="17"/>
      <c r="U1717" s="17"/>
      <c r="V1717" s="17"/>
      <c r="W1717" s="17"/>
      <c r="X1717" s="17"/>
      <c r="Y1717" s="17"/>
      <c r="Z1717" s="17"/>
      <c r="AA1717" s="17"/>
      <c r="AB1717" s="17"/>
      <c r="AC1717" s="17"/>
      <c r="AD1717" s="17"/>
      <c r="AE1717" s="17"/>
      <c r="AF1717" s="17"/>
      <c r="AG1717" s="17"/>
      <c r="AH1717" s="17"/>
      <c r="AI1717" s="17"/>
      <c r="AJ1717" s="17"/>
      <c r="AK1717" s="17"/>
      <c r="AL1717" s="17"/>
      <c r="AM1717" s="17"/>
      <c r="AN1717" s="17"/>
    </row>
    <row r="1718" spans="1:40" x14ac:dyDescent="0.2">
      <c r="A1718" s="48"/>
      <c r="B1718" s="49"/>
      <c r="E1718" s="17"/>
      <c r="F1718" s="17"/>
      <c r="G1718" s="17"/>
      <c r="H1718" s="17"/>
      <c r="I1718" s="17"/>
      <c r="J1718" s="17"/>
      <c r="K1718" s="17"/>
      <c r="L1718" s="17"/>
      <c r="M1718" s="17"/>
      <c r="N1718" s="17"/>
      <c r="O1718" s="17"/>
      <c r="P1718" s="17"/>
      <c r="Q1718" s="17"/>
      <c r="R1718" s="17"/>
      <c r="S1718" s="17"/>
      <c r="T1718" s="17"/>
      <c r="U1718" s="17"/>
      <c r="V1718" s="17"/>
      <c r="W1718" s="17"/>
      <c r="X1718" s="17"/>
      <c r="Y1718" s="17"/>
      <c r="Z1718" s="17"/>
      <c r="AA1718" s="17"/>
      <c r="AB1718" s="17"/>
      <c r="AC1718" s="17"/>
      <c r="AD1718" s="17"/>
      <c r="AE1718" s="17"/>
      <c r="AF1718" s="17"/>
      <c r="AG1718" s="17"/>
      <c r="AH1718" s="17"/>
      <c r="AI1718" s="17"/>
      <c r="AJ1718" s="17"/>
      <c r="AK1718" s="17"/>
      <c r="AL1718" s="17"/>
      <c r="AM1718" s="17"/>
      <c r="AN1718" s="17"/>
    </row>
    <row r="1719" spans="1:40" x14ac:dyDescent="0.2">
      <c r="A1719" s="48"/>
      <c r="B1719" s="49"/>
      <c r="E1719" s="17"/>
      <c r="F1719" s="17"/>
      <c r="G1719" s="17"/>
      <c r="H1719" s="17"/>
      <c r="I1719" s="17"/>
      <c r="J1719" s="17"/>
      <c r="K1719" s="17"/>
      <c r="L1719" s="17"/>
      <c r="M1719" s="17"/>
      <c r="N1719" s="17"/>
      <c r="O1719" s="17"/>
      <c r="P1719" s="17"/>
      <c r="Q1719" s="17"/>
      <c r="R1719" s="17"/>
      <c r="S1719" s="17"/>
      <c r="T1719" s="17"/>
      <c r="U1719" s="17"/>
      <c r="V1719" s="17"/>
      <c r="W1719" s="17"/>
      <c r="X1719" s="17"/>
      <c r="Y1719" s="17"/>
      <c r="Z1719" s="17"/>
      <c r="AA1719" s="17"/>
      <c r="AB1719" s="17"/>
      <c r="AC1719" s="17"/>
      <c r="AD1719" s="17"/>
      <c r="AE1719" s="17"/>
      <c r="AF1719" s="17"/>
      <c r="AG1719" s="17"/>
      <c r="AH1719" s="17"/>
      <c r="AI1719" s="17"/>
      <c r="AJ1719" s="17"/>
      <c r="AK1719" s="17"/>
      <c r="AL1719" s="17"/>
      <c r="AM1719" s="17"/>
      <c r="AN1719" s="17"/>
    </row>
    <row r="1720" spans="1:40" x14ac:dyDescent="0.2">
      <c r="A1720" s="48"/>
      <c r="B1720" s="49"/>
      <c r="E1720" s="17"/>
      <c r="F1720" s="17"/>
      <c r="G1720" s="17"/>
      <c r="H1720" s="17"/>
      <c r="I1720" s="17"/>
      <c r="J1720" s="17"/>
      <c r="K1720" s="17"/>
      <c r="L1720" s="17"/>
      <c r="M1720" s="17"/>
      <c r="N1720" s="17"/>
      <c r="O1720" s="17"/>
      <c r="P1720" s="17"/>
      <c r="Q1720" s="17"/>
      <c r="R1720" s="17"/>
      <c r="S1720" s="17"/>
      <c r="T1720" s="17"/>
      <c r="U1720" s="17"/>
      <c r="V1720" s="17"/>
      <c r="W1720" s="17"/>
      <c r="X1720" s="17"/>
      <c r="Y1720" s="17"/>
      <c r="Z1720" s="17"/>
      <c r="AA1720" s="17"/>
      <c r="AB1720" s="17"/>
      <c r="AC1720" s="17"/>
      <c r="AD1720" s="17"/>
      <c r="AE1720" s="17"/>
      <c r="AF1720" s="17"/>
      <c r="AG1720" s="17"/>
      <c r="AH1720" s="17"/>
      <c r="AI1720" s="17"/>
      <c r="AJ1720" s="17"/>
      <c r="AK1720" s="17"/>
      <c r="AL1720" s="17"/>
      <c r="AM1720" s="17"/>
      <c r="AN1720" s="17"/>
    </row>
    <row r="1721" spans="1:40" x14ac:dyDescent="0.2">
      <c r="A1721" s="48"/>
      <c r="B1721" s="49"/>
      <c r="E1721" s="17"/>
      <c r="F1721" s="17"/>
      <c r="G1721" s="17"/>
      <c r="H1721" s="17"/>
      <c r="I1721" s="17"/>
      <c r="J1721" s="17"/>
      <c r="K1721" s="17"/>
      <c r="L1721" s="17"/>
      <c r="M1721" s="17"/>
      <c r="N1721" s="17"/>
      <c r="O1721" s="17"/>
      <c r="P1721" s="17"/>
      <c r="Q1721" s="17"/>
      <c r="R1721" s="17"/>
      <c r="S1721" s="17"/>
      <c r="T1721" s="17"/>
      <c r="U1721" s="17"/>
      <c r="V1721" s="17"/>
      <c r="W1721" s="17"/>
      <c r="X1721" s="17"/>
      <c r="Y1721" s="17"/>
      <c r="Z1721" s="17"/>
      <c r="AA1721" s="17"/>
      <c r="AB1721" s="17"/>
      <c r="AC1721" s="17"/>
      <c r="AD1721" s="17"/>
      <c r="AE1721" s="17"/>
      <c r="AF1721" s="17"/>
      <c r="AG1721" s="17"/>
      <c r="AH1721" s="17"/>
      <c r="AI1721" s="17"/>
      <c r="AJ1721" s="17"/>
      <c r="AK1721" s="17"/>
      <c r="AL1721" s="17"/>
      <c r="AM1721" s="17"/>
      <c r="AN1721" s="17"/>
    </row>
    <row r="1722" spans="1:40" x14ac:dyDescent="0.2">
      <c r="A1722" s="48"/>
      <c r="B1722" s="49"/>
      <c r="E1722" s="17"/>
      <c r="F1722" s="17"/>
      <c r="G1722" s="17"/>
      <c r="H1722" s="17"/>
      <c r="I1722" s="17"/>
      <c r="J1722" s="17"/>
      <c r="K1722" s="17"/>
      <c r="L1722" s="17"/>
      <c r="M1722" s="17"/>
      <c r="N1722" s="17"/>
      <c r="O1722" s="17"/>
      <c r="P1722" s="17"/>
      <c r="Q1722" s="17"/>
      <c r="R1722" s="17"/>
      <c r="S1722" s="17"/>
      <c r="T1722" s="17"/>
      <c r="U1722" s="17"/>
      <c r="V1722" s="17"/>
      <c r="W1722" s="17"/>
      <c r="X1722" s="17"/>
      <c r="Y1722" s="17"/>
      <c r="Z1722" s="17"/>
      <c r="AA1722" s="17"/>
      <c r="AB1722" s="17"/>
      <c r="AC1722" s="17"/>
      <c r="AD1722" s="17"/>
      <c r="AE1722" s="17"/>
      <c r="AF1722" s="17"/>
      <c r="AG1722" s="17"/>
      <c r="AH1722" s="17"/>
      <c r="AI1722" s="17"/>
      <c r="AJ1722" s="17"/>
      <c r="AK1722" s="17"/>
      <c r="AL1722" s="17"/>
      <c r="AM1722" s="17"/>
      <c r="AN1722" s="17"/>
    </row>
    <row r="1723" spans="1:40" x14ac:dyDescent="0.2">
      <c r="A1723" s="48"/>
      <c r="B1723" s="49"/>
      <c r="E1723" s="17"/>
      <c r="F1723" s="17"/>
      <c r="G1723" s="17"/>
      <c r="H1723" s="17"/>
      <c r="I1723" s="17"/>
      <c r="J1723" s="17"/>
      <c r="K1723" s="17"/>
      <c r="L1723" s="17"/>
      <c r="M1723" s="17"/>
      <c r="N1723" s="17"/>
      <c r="O1723" s="17"/>
      <c r="P1723" s="17"/>
      <c r="Q1723" s="17"/>
      <c r="R1723" s="17"/>
      <c r="S1723" s="17"/>
      <c r="T1723" s="17"/>
      <c r="U1723" s="17"/>
      <c r="V1723" s="17"/>
      <c r="W1723" s="17"/>
      <c r="X1723" s="17"/>
      <c r="Y1723" s="17"/>
      <c r="Z1723" s="17"/>
      <c r="AA1723" s="17"/>
      <c r="AB1723" s="17"/>
      <c r="AC1723" s="17"/>
      <c r="AD1723" s="17"/>
      <c r="AE1723" s="17"/>
      <c r="AF1723" s="17"/>
      <c r="AG1723" s="17"/>
      <c r="AH1723" s="17"/>
      <c r="AI1723" s="17"/>
      <c r="AJ1723" s="17"/>
      <c r="AK1723" s="17"/>
      <c r="AL1723" s="17"/>
      <c r="AM1723" s="17"/>
      <c r="AN1723" s="17"/>
    </row>
    <row r="1724" spans="1:40" x14ac:dyDescent="0.2">
      <c r="A1724" s="48"/>
      <c r="B1724" s="49"/>
      <c r="E1724" s="17"/>
      <c r="F1724" s="17"/>
      <c r="G1724" s="17"/>
      <c r="H1724" s="17"/>
      <c r="I1724" s="17"/>
      <c r="J1724" s="17"/>
      <c r="K1724" s="17"/>
      <c r="L1724" s="17"/>
      <c r="M1724" s="17"/>
      <c r="N1724" s="17"/>
      <c r="O1724" s="17"/>
      <c r="P1724" s="17"/>
      <c r="Q1724" s="17"/>
      <c r="R1724" s="17"/>
      <c r="S1724" s="17"/>
      <c r="T1724" s="17"/>
      <c r="U1724" s="17"/>
      <c r="V1724" s="17"/>
      <c r="W1724" s="17"/>
      <c r="X1724" s="17"/>
      <c r="Y1724" s="17"/>
      <c r="Z1724" s="17"/>
      <c r="AA1724" s="17"/>
      <c r="AB1724" s="17"/>
      <c r="AC1724" s="17"/>
      <c r="AD1724" s="17"/>
      <c r="AE1724" s="17"/>
      <c r="AF1724" s="17"/>
      <c r="AG1724" s="17"/>
      <c r="AH1724" s="17"/>
      <c r="AI1724" s="17"/>
      <c r="AJ1724" s="17"/>
      <c r="AK1724" s="17"/>
      <c r="AL1724" s="17"/>
      <c r="AM1724" s="17"/>
      <c r="AN1724" s="17"/>
    </row>
    <row r="1725" spans="1:40" x14ac:dyDescent="0.2">
      <c r="A1725" s="48"/>
      <c r="B1725" s="49"/>
      <c r="E1725" s="17"/>
      <c r="F1725" s="17"/>
      <c r="G1725" s="17"/>
      <c r="H1725" s="17"/>
      <c r="I1725" s="17"/>
      <c r="J1725" s="17"/>
      <c r="K1725" s="17"/>
      <c r="L1725" s="17"/>
      <c r="M1725" s="17"/>
      <c r="N1725" s="17"/>
      <c r="O1725" s="17"/>
      <c r="P1725" s="17"/>
      <c r="Q1725" s="17"/>
      <c r="R1725" s="17"/>
      <c r="S1725" s="17"/>
      <c r="T1725" s="17"/>
      <c r="U1725" s="17"/>
      <c r="V1725" s="17"/>
      <c r="W1725" s="17"/>
      <c r="X1725" s="17"/>
      <c r="Y1725" s="17"/>
      <c r="Z1725" s="17"/>
      <c r="AA1725" s="17"/>
      <c r="AB1725" s="17"/>
      <c r="AC1725" s="17"/>
      <c r="AD1725" s="17"/>
      <c r="AE1725" s="17"/>
      <c r="AF1725" s="17"/>
      <c r="AG1725" s="17"/>
      <c r="AH1725" s="17"/>
      <c r="AI1725" s="17"/>
      <c r="AJ1725" s="17"/>
      <c r="AK1725" s="17"/>
      <c r="AL1725" s="17"/>
      <c r="AM1725" s="17"/>
      <c r="AN1725" s="17"/>
    </row>
    <row r="1726" spans="1:40" x14ac:dyDescent="0.2">
      <c r="A1726" s="48"/>
      <c r="B1726" s="49"/>
      <c r="E1726" s="17"/>
      <c r="F1726" s="17"/>
      <c r="G1726" s="17"/>
      <c r="H1726" s="17"/>
      <c r="I1726" s="17"/>
      <c r="J1726" s="17"/>
      <c r="K1726" s="17"/>
      <c r="L1726" s="17"/>
      <c r="M1726" s="17"/>
      <c r="N1726" s="17"/>
      <c r="O1726" s="17"/>
      <c r="P1726" s="17"/>
      <c r="Q1726" s="17"/>
      <c r="R1726" s="17"/>
      <c r="S1726" s="17"/>
      <c r="T1726" s="17"/>
      <c r="U1726" s="17"/>
      <c r="V1726" s="17"/>
      <c r="W1726" s="17"/>
      <c r="X1726" s="17"/>
      <c r="Y1726" s="17"/>
      <c r="Z1726" s="17"/>
      <c r="AA1726" s="17"/>
      <c r="AB1726" s="17"/>
      <c r="AC1726" s="17"/>
      <c r="AD1726" s="17"/>
      <c r="AE1726" s="17"/>
      <c r="AF1726" s="17"/>
      <c r="AG1726" s="17"/>
      <c r="AH1726" s="17"/>
      <c r="AI1726" s="17"/>
      <c r="AJ1726" s="17"/>
      <c r="AK1726" s="17"/>
      <c r="AL1726" s="17"/>
      <c r="AM1726" s="17"/>
      <c r="AN1726" s="17"/>
    </row>
    <row r="1727" spans="1:40" x14ac:dyDescent="0.2">
      <c r="A1727" s="48"/>
      <c r="B1727" s="49"/>
      <c r="E1727" s="17"/>
      <c r="F1727" s="17"/>
      <c r="G1727" s="17"/>
      <c r="H1727" s="17"/>
      <c r="I1727" s="17"/>
      <c r="J1727" s="17"/>
      <c r="K1727" s="17"/>
      <c r="L1727" s="17"/>
      <c r="M1727" s="17"/>
      <c r="N1727" s="17"/>
      <c r="O1727" s="17"/>
      <c r="P1727" s="17"/>
      <c r="Q1727" s="17"/>
      <c r="R1727" s="17"/>
      <c r="S1727" s="17"/>
      <c r="T1727" s="17"/>
      <c r="U1727" s="17"/>
      <c r="V1727" s="17"/>
      <c r="W1727" s="17"/>
      <c r="X1727" s="17"/>
      <c r="Y1727" s="17"/>
      <c r="Z1727" s="17"/>
      <c r="AA1727" s="17"/>
      <c r="AB1727" s="17"/>
      <c r="AC1727" s="17"/>
      <c r="AD1727" s="17"/>
      <c r="AE1727" s="17"/>
      <c r="AF1727" s="17"/>
      <c r="AG1727" s="17"/>
      <c r="AH1727" s="17"/>
      <c r="AI1727" s="17"/>
      <c r="AJ1727" s="17"/>
      <c r="AK1727" s="17"/>
      <c r="AL1727" s="17"/>
      <c r="AM1727" s="17"/>
      <c r="AN1727" s="17"/>
    </row>
    <row r="1728" spans="1:40" x14ac:dyDescent="0.2">
      <c r="A1728" s="48"/>
      <c r="B1728" s="49"/>
      <c r="E1728" s="17"/>
      <c r="F1728" s="17"/>
      <c r="G1728" s="17"/>
      <c r="H1728" s="17"/>
      <c r="I1728" s="17"/>
      <c r="J1728" s="17"/>
      <c r="K1728" s="17"/>
      <c r="L1728" s="17"/>
      <c r="M1728" s="17"/>
      <c r="N1728" s="17"/>
      <c r="O1728" s="17"/>
      <c r="P1728" s="17"/>
      <c r="Q1728" s="17"/>
      <c r="R1728" s="17"/>
      <c r="S1728" s="17"/>
      <c r="T1728" s="17"/>
      <c r="U1728" s="17"/>
      <c r="V1728" s="17"/>
      <c r="W1728" s="17"/>
      <c r="X1728" s="17"/>
      <c r="Y1728" s="17"/>
      <c r="Z1728" s="17"/>
      <c r="AA1728" s="17"/>
      <c r="AB1728" s="17"/>
      <c r="AC1728" s="17"/>
      <c r="AD1728" s="17"/>
      <c r="AE1728" s="17"/>
      <c r="AF1728" s="17"/>
      <c r="AG1728" s="17"/>
      <c r="AH1728" s="17"/>
      <c r="AI1728" s="17"/>
      <c r="AJ1728" s="17"/>
      <c r="AK1728" s="17"/>
      <c r="AL1728" s="17"/>
      <c r="AM1728" s="17"/>
      <c r="AN1728" s="17"/>
    </row>
    <row r="1729" spans="1:40" x14ac:dyDescent="0.2">
      <c r="A1729" s="48"/>
      <c r="B1729" s="49"/>
      <c r="E1729" s="17"/>
      <c r="F1729" s="17"/>
      <c r="G1729" s="17"/>
      <c r="H1729" s="17"/>
      <c r="I1729" s="17"/>
      <c r="J1729" s="17"/>
      <c r="K1729" s="17"/>
      <c r="L1729" s="17"/>
      <c r="M1729" s="17"/>
      <c r="N1729" s="17"/>
      <c r="O1729" s="17"/>
      <c r="P1729" s="17"/>
      <c r="Q1729" s="17"/>
      <c r="R1729" s="17"/>
      <c r="S1729" s="17"/>
      <c r="T1729" s="17"/>
      <c r="U1729" s="17"/>
      <c r="V1729" s="17"/>
      <c r="W1729" s="17"/>
      <c r="X1729" s="17"/>
      <c r="Y1729" s="17"/>
      <c r="Z1729" s="17"/>
      <c r="AA1729" s="17"/>
      <c r="AB1729" s="17"/>
      <c r="AC1729" s="17"/>
      <c r="AD1729" s="17"/>
      <c r="AE1729" s="17"/>
      <c r="AF1729" s="17"/>
      <c r="AG1729" s="17"/>
      <c r="AH1729" s="17"/>
      <c r="AI1729" s="17"/>
      <c r="AJ1729" s="17"/>
      <c r="AK1729" s="17"/>
      <c r="AL1729" s="17"/>
      <c r="AM1729" s="17"/>
      <c r="AN1729" s="17"/>
    </row>
    <row r="1730" spans="1:40" x14ac:dyDescent="0.2">
      <c r="A1730" s="48"/>
      <c r="B1730" s="49"/>
      <c r="E1730" s="17"/>
      <c r="F1730" s="17"/>
      <c r="G1730" s="17"/>
      <c r="H1730" s="17"/>
      <c r="I1730" s="17"/>
      <c r="J1730" s="17"/>
      <c r="K1730" s="17"/>
      <c r="L1730" s="17"/>
      <c r="M1730" s="17"/>
      <c r="N1730" s="17"/>
      <c r="O1730" s="17"/>
      <c r="P1730" s="17"/>
      <c r="Q1730" s="17"/>
      <c r="R1730" s="17"/>
      <c r="S1730" s="17"/>
      <c r="T1730" s="17"/>
      <c r="U1730" s="17"/>
      <c r="V1730" s="17"/>
      <c r="W1730" s="17"/>
      <c r="X1730" s="17"/>
      <c r="Y1730" s="17"/>
      <c r="Z1730" s="17"/>
      <c r="AA1730" s="17"/>
      <c r="AB1730" s="17"/>
      <c r="AC1730" s="17"/>
      <c r="AD1730" s="17"/>
      <c r="AE1730" s="17"/>
      <c r="AF1730" s="17"/>
      <c r="AG1730" s="17"/>
      <c r="AH1730" s="17"/>
      <c r="AI1730" s="17"/>
      <c r="AJ1730" s="17"/>
      <c r="AK1730" s="17"/>
      <c r="AL1730" s="17"/>
      <c r="AM1730" s="17"/>
      <c r="AN1730" s="17"/>
    </row>
    <row r="1731" spans="1:40" x14ac:dyDescent="0.2">
      <c r="A1731" s="48"/>
      <c r="B1731" s="49"/>
      <c r="E1731" s="17"/>
      <c r="F1731" s="17"/>
      <c r="G1731" s="17"/>
      <c r="H1731" s="17"/>
      <c r="I1731" s="17"/>
      <c r="J1731" s="17"/>
      <c r="K1731" s="17"/>
      <c r="L1731" s="17"/>
      <c r="M1731" s="17"/>
      <c r="N1731" s="17"/>
      <c r="O1731" s="17"/>
      <c r="P1731" s="17"/>
      <c r="Q1731" s="17"/>
      <c r="R1731" s="17"/>
      <c r="S1731" s="17"/>
      <c r="T1731" s="17"/>
      <c r="U1731" s="17"/>
      <c r="V1731" s="17"/>
      <c r="W1731" s="17"/>
      <c r="X1731" s="17"/>
      <c r="Y1731" s="17"/>
      <c r="Z1731" s="17"/>
      <c r="AA1731" s="17"/>
      <c r="AB1731" s="17"/>
      <c r="AC1731" s="17"/>
      <c r="AD1731" s="17"/>
      <c r="AE1731" s="17"/>
      <c r="AF1731" s="17"/>
      <c r="AG1731" s="17"/>
      <c r="AH1731" s="17"/>
      <c r="AI1731" s="17"/>
      <c r="AJ1731" s="17"/>
      <c r="AK1731" s="17"/>
      <c r="AL1731" s="17"/>
      <c r="AM1731" s="17"/>
      <c r="AN1731" s="17"/>
    </row>
    <row r="1732" spans="1:40" x14ac:dyDescent="0.2">
      <c r="A1732" s="48"/>
      <c r="B1732" s="49"/>
      <c r="E1732" s="17"/>
      <c r="F1732" s="17"/>
      <c r="G1732" s="17"/>
      <c r="H1732" s="17"/>
      <c r="I1732" s="17"/>
      <c r="J1732" s="17"/>
      <c r="K1732" s="17"/>
      <c r="L1732" s="17"/>
      <c r="M1732" s="17"/>
      <c r="N1732" s="17"/>
      <c r="O1732" s="17"/>
      <c r="P1732" s="17"/>
      <c r="Q1732" s="17"/>
      <c r="R1732" s="17"/>
      <c r="S1732" s="17"/>
      <c r="T1732" s="17"/>
      <c r="U1732" s="17"/>
      <c r="V1732" s="17"/>
      <c r="W1732" s="17"/>
      <c r="X1732" s="17"/>
      <c r="Y1732" s="17"/>
      <c r="Z1732" s="17"/>
      <c r="AA1732" s="17"/>
      <c r="AB1732" s="17"/>
      <c r="AC1732" s="17"/>
      <c r="AD1732" s="17"/>
      <c r="AE1732" s="17"/>
      <c r="AF1732" s="17"/>
      <c r="AG1732" s="17"/>
      <c r="AH1732" s="17"/>
      <c r="AI1732" s="17"/>
      <c r="AJ1732" s="17"/>
      <c r="AK1732" s="17"/>
      <c r="AL1732" s="17"/>
      <c r="AM1732" s="17"/>
      <c r="AN1732" s="17"/>
    </row>
    <row r="1733" spans="1:40" x14ac:dyDescent="0.2">
      <c r="A1733" s="48"/>
      <c r="B1733" s="49"/>
      <c r="E1733" s="17"/>
      <c r="F1733" s="17"/>
      <c r="G1733" s="17"/>
      <c r="H1733" s="17"/>
      <c r="I1733" s="17"/>
      <c r="J1733" s="17"/>
      <c r="K1733" s="17"/>
      <c r="L1733" s="17"/>
      <c r="M1733" s="17"/>
      <c r="N1733" s="17"/>
      <c r="O1733" s="17"/>
      <c r="P1733" s="17"/>
      <c r="Q1733" s="17"/>
      <c r="R1733" s="17"/>
      <c r="S1733" s="17"/>
      <c r="T1733" s="17"/>
      <c r="U1733" s="17"/>
      <c r="V1733" s="17"/>
      <c r="W1733" s="17"/>
      <c r="X1733" s="17"/>
      <c r="Y1733" s="17"/>
      <c r="Z1733" s="17"/>
      <c r="AA1733" s="17"/>
      <c r="AB1733" s="17"/>
      <c r="AC1733" s="17"/>
      <c r="AD1733" s="17"/>
      <c r="AE1733" s="17"/>
      <c r="AF1733" s="17"/>
      <c r="AG1733" s="17"/>
      <c r="AH1733" s="17"/>
      <c r="AI1733" s="17"/>
      <c r="AJ1733" s="17"/>
      <c r="AK1733" s="17"/>
      <c r="AL1733" s="17"/>
      <c r="AM1733" s="17"/>
      <c r="AN1733" s="17"/>
    </row>
    <row r="1734" spans="1:40" x14ac:dyDescent="0.2">
      <c r="A1734" s="48"/>
      <c r="B1734" s="49"/>
      <c r="E1734" s="17"/>
      <c r="F1734" s="17"/>
      <c r="G1734" s="17"/>
      <c r="H1734" s="17"/>
      <c r="I1734" s="17"/>
      <c r="J1734" s="17"/>
      <c r="K1734" s="17"/>
      <c r="L1734" s="17"/>
      <c r="M1734" s="17"/>
      <c r="N1734" s="17"/>
      <c r="O1734" s="17"/>
      <c r="P1734" s="17"/>
      <c r="Q1734" s="17"/>
      <c r="R1734" s="17"/>
      <c r="S1734" s="17"/>
      <c r="T1734" s="17"/>
      <c r="U1734" s="17"/>
      <c r="V1734" s="17"/>
      <c r="W1734" s="17"/>
      <c r="X1734" s="17"/>
      <c r="Y1734" s="17"/>
      <c r="Z1734" s="17"/>
      <c r="AA1734" s="17"/>
      <c r="AB1734" s="17"/>
      <c r="AC1734" s="17"/>
      <c r="AD1734" s="17"/>
      <c r="AE1734" s="17"/>
      <c r="AF1734" s="17"/>
      <c r="AG1734" s="17"/>
      <c r="AH1734" s="17"/>
      <c r="AI1734" s="17"/>
      <c r="AJ1734" s="17"/>
      <c r="AK1734" s="17"/>
      <c r="AL1734" s="17"/>
      <c r="AM1734" s="17"/>
      <c r="AN1734" s="17"/>
    </row>
    <row r="1735" spans="1:40" x14ac:dyDescent="0.2">
      <c r="A1735" s="48"/>
      <c r="B1735" s="49"/>
      <c r="E1735" s="17"/>
      <c r="F1735" s="17"/>
      <c r="G1735" s="17"/>
      <c r="H1735" s="17"/>
      <c r="I1735" s="17"/>
      <c r="J1735" s="17"/>
      <c r="K1735" s="17"/>
      <c r="L1735" s="17"/>
      <c r="M1735" s="17"/>
      <c r="N1735" s="17"/>
      <c r="O1735" s="17"/>
      <c r="P1735" s="17"/>
      <c r="Q1735" s="17"/>
      <c r="R1735" s="17"/>
      <c r="S1735" s="17"/>
      <c r="T1735" s="17"/>
      <c r="U1735" s="17"/>
      <c r="V1735" s="17"/>
      <c r="W1735" s="17"/>
      <c r="X1735" s="17"/>
      <c r="Y1735" s="17"/>
      <c r="Z1735" s="17"/>
      <c r="AA1735" s="17"/>
      <c r="AB1735" s="17"/>
      <c r="AC1735" s="17"/>
      <c r="AD1735" s="17"/>
      <c r="AE1735" s="17"/>
      <c r="AF1735" s="17"/>
      <c r="AG1735" s="17"/>
      <c r="AH1735" s="17"/>
      <c r="AI1735" s="17"/>
      <c r="AJ1735" s="17"/>
      <c r="AK1735" s="17"/>
      <c r="AL1735" s="17"/>
      <c r="AM1735" s="17"/>
      <c r="AN1735" s="17"/>
    </row>
    <row r="1736" spans="1:40" x14ac:dyDescent="0.2">
      <c r="A1736" s="48"/>
      <c r="B1736" s="49"/>
      <c r="E1736" s="17"/>
      <c r="F1736" s="17"/>
      <c r="G1736" s="17"/>
      <c r="H1736" s="17"/>
      <c r="I1736" s="17"/>
      <c r="J1736" s="17"/>
      <c r="K1736" s="17"/>
      <c r="L1736" s="17"/>
      <c r="M1736" s="17"/>
      <c r="N1736" s="17"/>
      <c r="O1736" s="17"/>
      <c r="P1736" s="17"/>
      <c r="Q1736" s="17"/>
      <c r="R1736" s="17"/>
      <c r="S1736" s="17"/>
      <c r="T1736" s="17"/>
      <c r="U1736" s="17"/>
      <c r="V1736" s="17"/>
      <c r="W1736" s="17"/>
      <c r="X1736" s="17"/>
      <c r="Y1736" s="17"/>
      <c r="Z1736" s="17"/>
      <c r="AA1736" s="17"/>
      <c r="AB1736" s="17"/>
      <c r="AC1736" s="17"/>
      <c r="AD1736" s="17"/>
      <c r="AE1736" s="17"/>
      <c r="AF1736" s="17"/>
      <c r="AG1736" s="17"/>
      <c r="AH1736" s="17"/>
      <c r="AI1736" s="17"/>
      <c r="AJ1736" s="17"/>
      <c r="AK1736" s="17"/>
      <c r="AL1736" s="17"/>
      <c r="AM1736" s="17"/>
      <c r="AN1736" s="17"/>
    </row>
    <row r="1737" spans="1:40" x14ac:dyDescent="0.2">
      <c r="A1737" s="48"/>
      <c r="B1737" s="49"/>
      <c r="E1737" s="17"/>
      <c r="F1737" s="17"/>
      <c r="G1737" s="17"/>
      <c r="H1737" s="17"/>
      <c r="I1737" s="17"/>
      <c r="J1737" s="17"/>
      <c r="K1737" s="17"/>
      <c r="L1737" s="17"/>
      <c r="M1737" s="17"/>
      <c r="N1737" s="17"/>
      <c r="O1737" s="17"/>
      <c r="P1737" s="17"/>
      <c r="Q1737" s="17"/>
      <c r="R1737" s="17"/>
      <c r="S1737" s="17"/>
      <c r="T1737" s="17"/>
      <c r="U1737" s="17"/>
      <c r="V1737" s="17"/>
      <c r="W1737" s="17"/>
      <c r="X1737" s="17"/>
      <c r="Y1737" s="17"/>
      <c r="Z1737" s="17"/>
      <c r="AA1737" s="17"/>
      <c r="AB1737" s="17"/>
      <c r="AC1737" s="17"/>
      <c r="AD1737" s="17"/>
      <c r="AE1737" s="17"/>
      <c r="AF1737" s="17"/>
      <c r="AG1737" s="17"/>
      <c r="AH1737" s="17"/>
      <c r="AI1737" s="17"/>
      <c r="AJ1737" s="17"/>
      <c r="AK1737" s="17"/>
      <c r="AL1737" s="17"/>
      <c r="AM1737" s="17"/>
      <c r="AN1737" s="17"/>
    </row>
    <row r="1738" spans="1:40" x14ac:dyDescent="0.2">
      <c r="A1738" s="48"/>
      <c r="B1738" s="49"/>
      <c r="E1738" s="17"/>
      <c r="F1738" s="17"/>
      <c r="G1738" s="17"/>
      <c r="H1738" s="17"/>
      <c r="I1738" s="17"/>
      <c r="J1738" s="17"/>
      <c r="K1738" s="17"/>
      <c r="L1738" s="17"/>
      <c r="M1738" s="17"/>
      <c r="N1738" s="17"/>
      <c r="O1738" s="17"/>
      <c r="P1738" s="17"/>
      <c r="Q1738" s="17"/>
      <c r="R1738" s="17"/>
      <c r="S1738" s="17"/>
      <c r="T1738" s="17"/>
      <c r="U1738" s="17"/>
      <c r="V1738" s="17"/>
      <c r="W1738" s="17"/>
      <c r="X1738" s="17"/>
      <c r="Y1738" s="17"/>
      <c r="Z1738" s="17"/>
      <c r="AA1738" s="17"/>
      <c r="AB1738" s="17"/>
      <c r="AC1738" s="17"/>
      <c r="AD1738" s="17"/>
      <c r="AE1738" s="17"/>
      <c r="AF1738" s="17"/>
      <c r="AG1738" s="17"/>
      <c r="AH1738" s="17"/>
      <c r="AI1738" s="17"/>
      <c r="AJ1738" s="17"/>
      <c r="AK1738" s="17"/>
      <c r="AL1738" s="17"/>
      <c r="AM1738" s="17"/>
      <c r="AN1738" s="17"/>
    </row>
    <row r="1739" spans="1:40" x14ac:dyDescent="0.2">
      <c r="A1739" s="48"/>
      <c r="B1739" s="49"/>
      <c r="E1739" s="17"/>
      <c r="F1739" s="17"/>
      <c r="G1739" s="17"/>
      <c r="H1739" s="17"/>
      <c r="I1739" s="17"/>
      <c r="J1739" s="17"/>
      <c r="K1739" s="17"/>
      <c r="L1739" s="17"/>
      <c r="M1739" s="17"/>
      <c r="N1739" s="17"/>
      <c r="O1739" s="17"/>
      <c r="P1739" s="17"/>
      <c r="Q1739" s="17"/>
      <c r="R1739" s="17"/>
      <c r="S1739" s="17"/>
      <c r="T1739" s="17"/>
      <c r="U1739" s="17"/>
      <c r="V1739" s="17"/>
      <c r="W1739" s="17"/>
      <c r="X1739" s="17"/>
      <c r="Y1739" s="17"/>
      <c r="Z1739" s="17"/>
      <c r="AA1739" s="17"/>
      <c r="AB1739" s="17"/>
      <c r="AC1739" s="17"/>
      <c r="AD1739" s="17"/>
      <c r="AE1739" s="17"/>
      <c r="AF1739" s="17"/>
      <c r="AG1739" s="17"/>
      <c r="AH1739" s="17"/>
      <c r="AI1739" s="17"/>
      <c r="AJ1739" s="17"/>
      <c r="AK1739" s="17"/>
      <c r="AL1739" s="17"/>
      <c r="AM1739" s="17"/>
      <c r="AN1739" s="17"/>
    </row>
    <row r="1740" spans="1:40" x14ac:dyDescent="0.2">
      <c r="A1740" s="48"/>
      <c r="B1740" s="49"/>
      <c r="E1740" s="17"/>
      <c r="F1740" s="17"/>
      <c r="G1740" s="17"/>
      <c r="H1740" s="17"/>
      <c r="I1740" s="17"/>
      <c r="J1740" s="17"/>
      <c r="K1740" s="17"/>
      <c r="L1740" s="17"/>
      <c r="M1740" s="17"/>
      <c r="N1740" s="17"/>
      <c r="O1740" s="17"/>
      <c r="P1740" s="17"/>
      <c r="Q1740" s="17"/>
      <c r="R1740" s="17"/>
      <c r="S1740" s="17"/>
      <c r="T1740" s="17"/>
      <c r="U1740" s="17"/>
      <c r="V1740" s="17"/>
      <c r="W1740" s="17"/>
      <c r="X1740" s="17"/>
      <c r="Y1740" s="17"/>
      <c r="Z1740" s="17"/>
      <c r="AA1740" s="17"/>
      <c r="AB1740" s="17"/>
      <c r="AC1740" s="17"/>
      <c r="AD1740" s="17"/>
      <c r="AE1740" s="17"/>
      <c r="AF1740" s="17"/>
      <c r="AG1740" s="17"/>
      <c r="AH1740" s="17"/>
      <c r="AI1740" s="17"/>
      <c r="AJ1740" s="17"/>
      <c r="AK1740" s="17"/>
      <c r="AL1740" s="17"/>
      <c r="AM1740" s="17"/>
      <c r="AN1740" s="17"/>
    </row>
    <row r="1741" spans="1:40" x14ac:dyDescent="0.2">
      <c r="A1741" s="48"/>
      <c r="B1741" s="49"/>
      <c r="E1741" s="17"/>
      <c r="F1741" s="17"/>
      <c r="G1741" s="17"/>
      <c r="H1741" s="17"/>
      <c r="I1741" s="17"/>
      <c r="J1741" s="17"/>
      <c r="K1741" s="17"/>
      <c r="L1741" s="17"/>
      <c r="M1741" s="17"/>
      <c r="N1741" s="17"/>
      <c r="O1741" s="17"/>
      <c r="P1741" s="17"/>
      <c r="Q1741" s="17"/>
      <c r="R1741" s="17"/>
      <c r="S1741" s="17"/>
      <c r="T1741" s="17"/>
      <c r="U1741" s="17"/>
      <c r="V1741" s="17"/>
      <c r="W1741" s="17"/>
      <c r="X1741" s="17"/>
      <c r="Y1741" s="17"/>
      <c r="Z1741" s="17"/>
      <c r="AA1741" s="17"/>
      <c r="AB1741" s="17"/>
      <c r="AC1741" s="17"/>
      <c r="AD1741" s="17"/>
      <c r="AE1741" s="17"/>
      <c r="AF1741" s="17"/>
      <c r="AG1741" s="17"/>
      <c r="AH1741" s="17"/>
      <c r="AI1741" s="17"/>
      <c r="AJ1741" s="17"/>
      <c r="AK1741" s="17"/>
      <c r="AL1741" s="17"/>
      <c r="AM1741" s="17"/>
      <c r="AN1741" s="17"/>
    </row>
    <row r="1742" spans="1:40" x14ac:dyDescent="0.2">
      <c r="A1742" s="48"/>
      <c r="B1742" s="49"/>
      <c r="E1742" s="17"/>
      <c r="F1742" s="17"/>
      <c r="G1742" s="17"/>
      <c r="H1742" s="17"/>
      <c r="I1742" s="17"/>
      <c r="J1742" s="17"/>
      <c r="K1742" s="17"/>
      <c r="L1742" s="17"/>
      <c r="M1742" s="17"/>
      <c r="N1742" s="17"/>
      <c r="O1742" s="17"/>
      <c r="P1742" s="17"/>
      <c r="Q1742" s="17"/>
      <c r="R1742" s="17"/>
      <c r="S1742" s="17"/>
      <c r="T1742" s="17"/>
      <c r="U1742" s="17"/>
      <c r="V1742" s="17"/>
      <c r="W1742" s="17"/>
      <c r="X1742" s="17"/>
      <c r="Y1742" s="17"/>
      <c r="Z1742" s="17"/>
      <c r="AA1742" s="17"/>
      <c r="AB1742" s="17"/>
      <c r="AC1742" s="17"/>
      <c r="AD1742" s="17"/>
      <c r="AE1742" s="17"/>
      <c r="AF1742" s="17"/>
      <c r="AG1742" s="17"/>
      <c r="AH1742" s="17"/>
      <c r="AI1742" s="17"/>
      <c r="AJ1742" s="17"/>
      <c r="AK1742" s="17"/>
      <c r="AL1742" s="17"/>
      <c r="AM1742" s="17"/>
      <c r="AN1742" s="17"/>
    </row>
    <row r="1743" spans="1:40" x14ac:dyDescent="0.2">
      <c r="A1743" s="48"/>
      <c r="B1743" s="49"/>
      <c r="E1743" s="17"/>
      <c r="F1743" s="17"/>
      <c r="G1743" s="17"/>
      <c r="H1743" s="17"/>
      <c r="I1743" s="17"/>
      <c r="J1743" s="17"/>
      <c r="K1743" s="17"/>
      <c r="L1743" s="17"/>
      <c r="M1743" s="17"/>
      <c r="N1743" s="17"/>
      <c r="O1743" s="17"/>
      <c r="P1743" s="17"/>
      <c r="Q1743" s="17"/>
      <c r="R1743" s="17"/>
      <c r="S1743" s="17"/>
      <c r="T1743" s="17"/>
      <c r="U1743" s="17"/>
      <c r="V1743" s="17"/>
      <c r="W1743" s="17"/>
      <c r="X1743" s="17"/>
      <c r="Y1743" s="17"/>
      <c r="Z1743" s="17"/>
      <c r="AA1743" s="17"/>
      <c r="AB1743" s="17"/>
      <c r="AC1743" s="17"/>
      <c r="AD1743" s="17"/>
      <c r="AE1743" s="17"/>
      <c r="AF1743" s="17"/>
      <c r="AG1743" s="17"/>
      <c r="AH1743" s="17"/>
      <c r="AI1743" s="17"/>
      <c r="AJ1743" s="17"/>
      <c r="AK1743" s="17"/>
      <c r="AL1743" s="17"/>
      <c r="AM1743" s="17"/>
      <c r="AN1743" s="17"/>
    </row>
    <row r="1744" spans="1:40" x14ac:dyDescent="0.2">
      <c r="A1744" s="48"/>
      <c r="B1744" s="49"/>
      <c r="E1744" s="17"/>
      <c r="F1744" s="17"/>
      <c r="G1744" s="17"/>
      <c r="H1744" s="17"/>
      <c r="I1744" s="17"/>
      <c r="J1744" s="17"/>
      <c r="K1744" s="17"/>
      <c r="L1744" s="17"/>
      <c r="M1744" s="17"/>
      <c r="N1744" s="17"/>
      <c r="O1744" s="17"/>
      <c r="P1744" s="17"/>
      <c r="Q1744" s="17"/>
      <c r="R1744" s="17"/>
      <c r="S1744" s="17"/>
      <c r="T1744" s="17"/>
      <c r="U1744" s="17"/>
      <c r="V1744" s="17"/>
      <c r="W1744" s="17"/>
      <c r="X1744" s="17"/>
      <c r="Y1744" s="17"/>
      <c r="Z1744" s="17"/>
      <c r="AA1744" s="17"/>
      <c r="AB1744" s="17"/>
      <c r="AC1744" s="17"/>
      <c r="AD1744" s="17"/>
      <c r="AE1744" s="17"/>
      <c r="AF1744" s="17"/>
      <c r="AG1744" s="17"/>
      <c r="AH1744" s="17"/>
      <c r="AI1744" s="17"/>
      <c r="AJ1744" s="17"/>
      <c r="AK1744" s="17"/>
      <c r="AL1744" s="17"/>
      <c r="AM1744" s="17"/>
      <c r="AN1744" s="17"/>
    </row>
    <row r="1745" spans="1:40" x14ac:dyDescent="0.2">
      <c r="A1745" s="48"/>
      <c r="B1745" s="49"/>
      <c r="E1745" s="17"/>
      <c r="F1745" s="17"/>
      <c r="G1745" s="17"/>
      <c r="H1745" s="17"/>
      <c r="I1745" s="17"/>
      <c r="J1745" s="17"/>
      <c r="K1745" s="17"/>
      <c r="L1745" s="17"/>
      <c r="M1745" s="17"/>
      <c r="N1745" s="17"/>
      <c r="O1745" s="17"/>
      <c r="P1745" s="17"/>
      <c r="Q1745" s="17"/>
      <c r="R1745" s="17"/>
      <c r="S1745" s="17"/>
      <c r="T1745" s="17"/>
      <c r="U1745" s="17"/>
      <c r="V1745" s="17"/>
      <c r="W1745" s="17"/>
      <c r="X1745" s="17"/>
      <c r="Y1745" s="17"/>
      <c r="Z1745" s="17"/>
      <c r="AA1745" s="17"/>
      <c r="AB1745" s="17"/>
      <c r="AC1745" s="17"/>
      <c r="AD1745" s="17"/>
      <c r="AE1745" s="17"/>
      <c r="AF1745" s="17"/>
      <c r="AG1745" s="17"/>
      <c r="AH1745" s="17"/>
      <c r="AI1745" s="17"/>
      <c r="AJ1745" s="17"/>
      <c r="AK1745" s="17"/>
      <c r="AL1745" s="17"/>
      <c r="AM1745" s="17"/>
      <c r="AN1745" s="17"/>
    </row>
    <row r="1746" spans="1:40" x14ac:dyDescent="0.2">
      <c r="A1746" s="48"/>
      <c r="B1746" s="49"/>
      <c r="E1746" s="17"/>
      <c r="F1746" s="17"/>
      <c r="G1746" s="17"/>
      <c r="H1746" s="17"/>
      <c r="I1746" s="17"/>
      <c r="J1746" s="17"/>
      <c r="K1746" s="17"/>
      <c r="L1746" s="17"/>
      <c r="M1746" s="17"/>
      <c r="N1746" s="17"/>
      <c r="O1746" s="17"/>
      <c r="P1746" s="17"/>
      <c r="Q1746" s="17"/>
      <c r="R1746" s="17"/>
      <c r="S1746" s="17"/>
      <c r="T1746" s="17"/>
      <c r="U1746" s="17"/>
      <c r="V1746" s="17"/>
      <c r="W1746" s="17"/>
      <c r="X1746" s="17"/>
      <c r="Y1746" s="17"/>
      <c r="Z1746" s="17"/>
      <c r="AA1746" s="17"/>
      <c r="AB1746" s="17"/>
      <c r="AC1746" s="17"/>
      <c r="AD1746" s="17"/>
      <c r="AE1746" s="17"/>
      <c r="AF1746" s="17"/>
      <c r="AG1746" s="17"/>
      <c r="AH1746" s="17"/>
      <c r="AI1746" s="17"/>
      <c r="AJ1746" s="17"/>
      <c r="AK1746" s="17"/>
      <c r="AL1746" s="17"/>
      <c r="AM1746" s="17"/>
      <c r="AN1746" s="17"/>
    </row>
    <row r="1747" spans="1:40" x14ac:dyDescent="0.2">
      <c r="A1747" s="48"/>
      <c r="B1747" s="49"/>
      <c r="E1747" s="17"/>
      <c r="F1747" s="17"/>
      <c r="G1747" s="17"/>
      <c r="H1747" s="17"/>
      <c r="I1747" s="17"/>
      <c r="J1747" s="17"/>
      <c r="K1747" s="17"/>
      <c r="L1747" s="17"/>
      <c r="M1747" s="17"/>
      <c r="N1747" s="17"/>
      <c r="O1747" s="17"/>
      <c r="P1747" s="17"/>
      <c r="Q1747" s="17"/>
      <c r="R1747" s="17"/>
      <c r="S1747" s="17"/>
      <c r="T1747" s="17"/>
      <c r="U1747" s="17"/>
      <c r="V1747" s="17"/>
      <c r="W1747" s="17"/>
      <c r="X1747" s="17"/>
      <c r="Y1747" s="17"/>
      <c r="Z1747" s="17"/>
      <c r="AA1747" s="17"/>
      <c r="AB1747" s="17"/>
      <c r="AC1747" s="17"/>
      <c r="AD1747" s="17"/>
      <c r="AE1747" s="17"/>
      <c r="AF1747" s="17"/>
      <c r="AG1747" s="17"/>
      <c r="AH1747" s="17"/>
      <c r="AI1747" s="17"/>
      <c r="AJ1747" s="17"/>
      <c r="AK1747" s="17"/>
      <c r="AL1747" s="17"/>
      <c r="AM1747" s="17"/>
      <c r="AN1747" s="17"/>
    </row>
    <row r="1748" spans="1:40" x14ac:dyDescent="0.2">
      <c r="A1748" s="48"/>
      <c r="B1748" s="49"/>
      <c r="E1748" s="17"/>
      <c r="F1748" s="17"/>
      <c r="G1748" s="17"/>
      <c r="H1748" s="17"/>
      <c r="I1748" s="17"/>
      <c r="J1748" s="17"/>
      <c r="K1748" s="17"/>
      <c r="L1748" s="17"/>
      <c r="M1748" s="17"/>
      <c r="N1748" s="17"/>
      <c r="O1748" s="17"/>
      <c r="P1748" s="17"/>
      <c r="Q1748" s="17"/>
      <c r="R1748" s="17"/>
      <c r="S1748" s="17"/>
      <c r="T1748" s="17"/>
      <c r="U1748" s="17"/>
      <c r="V1748" s="17"/>
      <c r="W1748" s="17"/>
      <c r="X1748" s="17"/>
      <c r="Y1748" s="17"/>
      <c r="Z1748" s="17"/>
      <c r="AA1748" s="17"/>
      <c r="AB1748" s="17"/>
      <c r="AC1748" s="17"/>
      <c r="AD1748" s="17"/>
      <c r="AE1748" s="17"/>
      <c r="AF1748" s="17"/>
      <c r="AG1748" s="17"/>
      <c r="AH1748" s="17"/>
      <c r="AI1748" s="17"/>
      <c r="AJ1748" s="17"/>
      <c r="AK1748" s="17"/>
      <c r="AL1748" s="17"/>
      <c r="AM1748" s="17"/>
      <c r="AN1748" s="17"/>
    </row>
    <row r="1749" spans="1:40" x14ac:dyDescent="0.2">
      <c r="A1749" s="48"/>
      <c r="B1749" s="49"/>
      <c r="E1749" s="17"/>
      <c r="F1749" s="17"/>
      <c r="G1749" s="17"/>
      <c r="H1749" s="17"/>
      <c r="I1749" s="17"/>
      <c r="J1749" s="17"/>
      <c r="K1749" s="17"/>
      <c r="L1749" s="17"/>
      <c r="M1749" s="17"/>
      <c r="N1749" s="17"/>
      <c r="O1749" s="17"/>
      <c r="P1749" s="17"/>
      <c r="Q1749" s="17"/>
      <c r="R1749" s="17"/>
      <c r="S1749" s="17"/>
      <c r="T1749" s="17"/>
      <c r="U1749" s="17"/>
      <c r="V1749" s="17"/>
      <c r="W1749" s="17"/>
      <c r="X1749" s="17"/>
      <c r="Y1749" s="17"/>
      <c r="Z1749" s="17"/>
      <c r="AA1749" s="17"/>
      <c r="AB1749" s="17"/>
      <c r="AC1749" s="17"/>
      <c r="AD1749" s="17"/>
      <c r="AE1749" s="17"/>
      <c r="AF1749" s="17"/>
      <c r="AG1749" s="17"/>
      <c r="AH1749" s="17"/>
      <c r="AI1749" s="17"/>
      <c r="AJ1749" s="17"/>
      <c r="AK1749" s="17"/>
      <c r="AL1749" s="17"/>
      <c r="AM1749" s="17"/>
      <c r="AN1749" s="17"/>
    </row>
    <row r="1750" spans="1:40" x14ac:dyDescent="0.2">
      <c r="A1750" s="48"/>
      <c r="B1750" s="49"/>
      <c r="E1750" s="17"/>
      <c r="F1750" s="17"/>
      <c r="G1750" s="17"/>
      <c r="H1750" s="17"/>
      <c r="I1750" s="17"/>
      <c r="J1750" s="17"/>
      <c r="K1750" s="17"/>
      <c r="L1750" s="17"/>
      <c r="M1750" s="17"/>
      <c r="N1750" s="17"/>
      <c r="O1750" s="17"/>
      <c r="P1750" s="17"/>
      <c r="Q1750" s="17"/>
      <c r="R1750" s="17"/>
      <c r="S1750" s="17"/>
      <c r="T1750" s="17"/>
      <c r="U1750" s="17"/>
      <c r="V1750" s="17"/>
      <c r="W1750" s="17"/>
      <c r="X1750" s="17"/>
      <c r="Y1750" s="17"/>
      <c r="Z1750" s="17"/>
      <c r="AA1750" s="17"/>
      <c r="AB1750" s="17"/>
      <c r="AC1750" s="17"/>
      <c r="AD1750" s="17"/>
      <c r="AE1750" s="17"/>
      <c r="AF1750" s="17"/>
      <c r="AG1750" s="17"/>
      <c r="AH1750" s="17"/>
      <c r="AI1750" s="17"/>
      <c r="AJ1750" s="17"/>
      <c r="AK1750" s="17"/>
      <c r="AL1750" s="17"/>
      <c r="AM1750" s="17"/>
      <c r="AN1750" s="17"/>
    </row>
    <row r="1751" spans="1:40" x14ac:dyDescent="0.2">
      <c r="A1751" s="48"/>
      <c r="B1751" s="49"/>
      <c r="E1751" s="17"/>
      <c r="F1751" s="17"/>
      <c r="G1751" s="17"/>
      <c r="H1751" s="17"/>
      <c r="I1751" s="17"/>
      <c r="J1751" s="17"/>
      <c r="K1751" s="17"/>
      <c r="L1751" s="17"/>
      <c r="M1751" s="17"/>
      <c r="N1751" s="17"/>
      <c r="O1751" s="17"/>
      <c r="P1751" s="17"/>
      <c r="Q1751" s="17"/>
      <c r="R1751" s="17"/>
      <c r="S1751" s="17"/>
      <c r="T1751" s="17"/>
      <c r="U1751" s="17"/>
      <c r="V1751" s="17"/>
      <c r="W1751" s="17"/>
      <c r="X1751" s="17"/>
      <c r="Y1751" s="17"/>
      <c r="Z1751" s="17"/>
      <c r="AA1751" s="17"/>
      <c r="AB1751" s="17"/>
      <c r="AC1751" s="17"/>
      <c r="AD1751" s="17"/>
      <c r="AE1751" s="17"/>
      <c r="AF1751" s="17"/>
      <c r="AG1751" s="17"/>
      <c r="AH1751" s="17"/>
      <c r="AI1751" s="17"/>
      <c r="AJ1751" s="17"/>
      <c r="AK1751" s="17"/>
      <c r="AL1751" s="17"/>
      <c r="AM1751" s="17"/>
      <c r="AN1751" s="17"/>
    </row>
    <row r="1752" spans="1:40" x14ac:dyDescent="0.2">
      <c r="A1752" s="48"/>
      <c r="B1752" s="49"/>
      <c r="E1752" s="17"/>
      <c r="F1752" s="17"/>
      <c r="G1752" s="17"/>
      <c r="H1752" s="17"/>
      <c r="I1752" s="17"/>
      <c r="J1752" s="17"/>
      <c r="K1752" s="17"/>
      <c r="L1752" s="17"/>
      <c r="M1752" s="17"/>
      <c r="N1752" s="17"/>
      <c r="O1752" s="17"/>
      <c r="P1752" s="17"/>
      <c r="Q1752" s="17"/>
      <c r="R1752" s="17"/>
      <c r="S1752" s="17"/>
      <c r="T1752" s="17"/>
      <c r="U1752" s="17"/>
      <c r="V1752" s="17"/>
      <c r="W1752" s="17"/>
      <c r="X1752" s="17"/>
      <c r="Y1752" s="17"/>
      <c r="Z1752" s="17"/>
      <c r="AA1752" s="17"/>
      <c r="AB1752" s="17"/>
      <c r="AC1752" s="17"/>
      <c r="AD1752" s="17"/>
      <c r="AE1752" s="17"/>
      <c r="AF1752" s="17"/>
      <c r="AG1752" s="17"/>
      <c r="AH1752" s="17"/>
      <c r="AI1752" s="17"/>
      <c r="AJ1752" s="17"/>
      <c r="AK1752" s="17"/>
      <c r="AL1752" s="17"/>
      <c r="AM1752" s="17"/>
      <c r="AN1752" s="17"/>
    </row>
    <row r="1753" spans="1:40" x14ac:dyDescent="0.2">
      <c r="A1753" s="48"/>
      <c r="B1753" s="49"/>
      <c r="E1753" s="17"/>
      <c r="F1753" s="17"/>
      <c r="G1753" s="17"/>
      <c r="H1753" s="17"/>
      <c r="I1753" s="17"/>
      <c r="J1753" s="17"/>
      <c r="K1753" s="17"/>
      <c r="L1753" s="17"/>
      <c r="M1753" s="17"/>
      <c r="N1753" s="17"/>
      <c r="O1753" s="17"/>
      <c r="P1753" s="17"/>
      <c r="Q1753" s="17"/>
      <c r="R1753" s="17"/>
      <c r="S1753" s="17"/>
      <c r="T1753" s="17"/>
      <c r="U1753" s="17"/>
      <c r="V1753" s="17"/>
      <c r="W1753" s="17"/>
      <c r="X1753" s="17"/>
      <c r="Y1753" s="17"/>
      <c r="Z1753" s="17"/>
      <c r="AA1753" s="17"/>
      <c r="AB1753" s="17"/>
      <c r="AC1753" s="17"/>
      <c r="AD1753" s="17"/>
      <c r="AE1753" s="17"/>
      <c r="AF1753" s="17"/>
      <c r="AG1753" s="17"/>
      <c r="AH1753" s="17"/>
      <c r="AI1753" s="17"/>
      <c r="AJ1753" s="17"/>
      <c r="AK1753" s="17"/>
      <c r="AL1753" s="17"/>
      <c r="AM1753" s="17"/>
      <c r="AN1753" s="17"/>
    </row>
    <row r="1754" spans="1:40" x14ac:dyDescent="0.2">
      <c r="A1754" s="48"/>
      <c r="B1754" s="49"/>
      <c r="E1754" s="17"/>
      <c r="F1754" s="17"/>
      <c r="G1754" s="17"/>
      <c r="H1754" s="17"/>
      <c r="I1754" s="17"/>
      <c r="J1754" s="17"/>
      <c r="K1754" s="17"/>
      <c r="L1754" s="17"/>
      <c r="M1754" s="17"/>
      <c r="N1754" s="17"/>
      <c r="O1754" s="17"/>
      <c r="P1754" s="17"/>
      <c r="Q1754" s="17"/>
      <c r="R1754" s="17"/>
      <c r="S1754" s="17"/>
      <c r="T1754" s="17"/>
      <c r="U1754" s="17"/>
      <c r="V1754" s="17"/>
      <c r="W1754" s="17"/>
      <c r="X1754" s="17"/>
      <c r="Y1754" s="17"/>
      <c r="Z1754" s="17"/>
      <c r="AA1754" s="17"/>
      <c r="AB1754" s="17"/>
      <c r="AC1754" s="17"/>
      <c r="AD1754" s="17"/>
      <c r="AE1754" s="17"/>
      <c r="AF1754" s="17"/>
      <c r="AG1754" s="17"/>
      <c r="AH1754" s="17"/>
      <c r="AI1754" s="17"/>
      <c r="AJ1754" s="17"/>
      <c r="AK1754" s="17"/>
      <c r="AL1754" s="17"/>
      <c r="AM1754" s="17"/>
      <c r="AN1754" s="17"/>
    </row>
    <row r="1755" spans="1:40" x14ac:dyDescent="0.2">
      <c r="A1755" s="48"/>
      <c r="B1755" s="49"/>
      <c r="E1755" s="17"/>
      <c r="F1755" s="17"/>
      <c r="G1755" s="17"/>
      <c r="H1755" s="17"/>
      <c r="I1755" s="17"/>
      <c r="J1755" s="17"/>
      <c r="K1755" s="17"/>
      <c r="L1755" s="17"/>
      <c r="M1755" s="17"/>
      <c r="N1755" s="17"/>
      <c r="O1755" s="17"/>
      <c r="P1755" s="17"/>
      <c r="Q1755" s="17"/>
      <c r="R1755" s="17"/>
      <c r="S1755" s="17"/>
      <c r="T1755" s="17"/>
      <c r="U1755" s="17"/>
      <c r="V1755" s="17"/>
      <c r="W1755" s="17"/>
      <c r="X1755" s="17"/>
      <c r="Y1755" s="17"/>
      <c r="Z1755" s="17"/>
      <c r="AA1755" s="17"/>
      <c r="AB1755" s="17"/>
      <c r="AC1755" s="17"/>
      <c r="AD1755" s="17"/>
      <c r="AE1755" s="17"/>
      <c r="AF1755" s="17"/>
      <c r="AG1755" s="17"/>
      <c r="AH1755" s="17"/>
      <c r="AI1755" s="17"/>
      <c r="AJ1755" s="17"/>
      <c r="AK1755" s="17"/>
      <c r="AL1755" s="17"/>
      <c r="AM1755" s="17"/>
      <c r="AN1755" s="17"/>
    </row>
    <row r="1756" spans="1:40" x14ac:dyDescent="0.2">
      <c r="A1756" s="48"/>
      <c r="B1756" s="49"/>
      <c r="E1756" s="17"/>
      <c r="F1756" s="17"/>
      <c r="G1756" s="17"/>
      <c r="H1756" s="17"/>
      <c r="I1756" s="17"/>
      <c r="J1756" s="17"/>
      <c r="K1756" s="17"/>
      <c r="L1756" s="17"/>
      <c r="M1756" s="17"/>
      <c r="N1756" s="17"/>
      <c r="O1756" s="17"/>
      <c r="P1756" s="17"/>
      <c r="Q1756" s="17"/>
      <c r="R1756" s="17"/>
      <c r="S1756" s="17"/>
      <c r="T1756" s="17"/>
      <c r="U1756" s="17"/>
      <c r="V1756" s="17"/>
      <c r="W1756" s="17"/>
      <c r="X1756" s="17"/>
      <c r="Y1756" s="17"/>
      <c r="Z1756" s="17"/>
      <c r="AA1756" s="17"/>
      <c r="AB1756" s="17"/>
      <c r="AC1756" s="17"/>
      <c r="AD1756" s="17"/>
      <c r="AE1756" s="17"/>
      <c r="AF1756" s="17"/>
      <c r="AG1756" s="17"/>
      <c r="AH1756" s="17"/>
      <c r="AI1756" s="17"/>
      <c r="AJ1756" s="17"/>
      <c r="AK1756" s="17"/>
      <c r="AL1756" s="17"/>
      <c r="AM1756" s="17"/>
      <c r="AN1756" s="17"/>
    </row>
    <row r="1757" spans="1:40" x14ac:dyDescent="0.2">
      <c r="A1757" s="48"/>
      <c r="B1757" s="49"/>
      <c r="E1757" s="17"/>
      <c r="F1757" s="17"/>
      <c r="G1757" s="17"/>
      <c r="H1757" s="17"/>
      <c r="I1757" s="17"/>
      <c r="J1757" s="17"/>
      <c r="K1757" s="17"/>
      <c r="L1757" s="17"/>
      <c r="M1757" s="17"/>
      <c r="N1757" s="17"/>
      <c r="O1757" s="17"/>
      <c r="P1757" s="17"/>
      <c r="Q1757" s="17"/>
      <c r="R1757" s="17"/>
      <c r="S1757" s="17"/>
      <c r="T1757" s="17"/>
      <c r="U1757" s="17"/>
      <c r="V1757" s="17"/>
      <c r="W1757" s="17"/>
      <c r="X1757" s="17"/>
      <c r="Y1757" s="17"/>
      <c r="Z1757" s="17"/>
      <c r="AA1757" s="17"/>
      <c r="AB1757" s="17"/>
      <c r="AC1757" s="17"/>
      <c r="AD1757" s="17"/>
      <c r="AE1757" s="17"/>
      <c r="AF1757" s="17"/>
      <c r="AG1757" s="17"/>
      <c r="AH1757" s="17"/>
      <c r="AI1757" s="17"/>
      <c r="AJ1757" s="17"/>
      <c r="AK1757" s="17"/>
      <c r="AL1757" s="17"/>
      <c r="AM1757" s="17"/>
      <c r="AN1757" s="17"/>
    </row>
    <row r="1758" spans="1:40" x14ac:dyDescent="0.2">
      <c r="A1758" s="48"/>
      <c r="B1758" s="49"/>
      <c r="E1758" s="17"/>
      <c r="F1758" s="17"/>
      <c r="G1758" s="17"/>
      <c r="H1758" s="17"/>
      <c r="I1758" s="17"/>
      <c r="J1758" s="17"/>
      <c r="K1758" s="17"/>
      <c r="L1758" s="17"/>
      <c r="M1758" s="17"/>
      <c r="N1758" s="17"/>
      <c r="O1758" s="17"/>
      <c r="P1758" s="17"/>
      <c r="Q1758" s="17"/>
      <c r="R1758" s="17"/>
      <c r="S1758" s="17"/>
      <c r="T1758" s="17"/>
      <c r="U1758" s="17"/>
      <c r="V1758" s="17"/>
      <c r="W1758" s="17"/>
      <c r="X1758" s="17"/>
      <c r="Y1758" s="17"/>
      <c r="Z1758" s="17"/>
      <c r="AA1758" s="17"/>
      <c r="AB1758" s="17"/>
      <c r="AC1758" s="17"/>
      <c r="AD1758" s="17"/>
      <c r="AE1758" s="17"/>
      <c r="AF1758" s="17"/>
      <c r="AG1758" s="17"/>
      <c r="AH1758" s="17"/>
      <c r="AI1758" s="17"/>
      <c r="AJ1758" s="17"/>
      <c r="AK1758" s="17"/>
      <c r="AL1758" s="17"/>
      <c r="AM1758" s="17"/>
      <c r="AN1758" s="17"/>
    </row>
    <row r="1759" spans="1:40" x14ac:dyDescent="0.2">
      <c r="A1759" s="48"/>
      <c r="B1759" s="49"/>
      <c r="E1759" s="17"/>
      <c r="F1759" s="17"/>
      <c r="G1759" s="17"/>
      <c r="H1759" s="17"/>
      <c r="I1759" s="17"/>
      <c r="J1759" s="17"/>
      <c r="K1759" s="17"/>
      <c r="L1759" s="17"/>
      <c r="M1759" s="17"/>
      <c r="N1759" s="17"/>
      <c r="O1759" s="17"/>
      <c r="P1759" s="17"/>
      <c r="Q1759" s="17"/>
      <c r="R1759" s="17"/>
      <c r="S1759" s="17"/>
      <c r="T1759" s="17"/>
      <c r="U1759" s="17"/>
      <c r="V1759" s="17"/>
      <c r="W1759" s="17"/>
      <c r="X1759" s="17"/>
      <c r="Y1759" s="17"/>
      <c r="Z1759" s="17"/>
      <c r="AA1759" s="17"/>
      <c r="AB1759" s="17"/>
      <c r="AC1759" s="17"/>
      <c r="AD1759" s="17"/>
      <c r="AE1759" s="17"/>
      <c r="AF1759" s="17"/>
      <c r="AG1759" s="17"/>
      <c r="AH1759" s="17"/>
      <c r="AI1759" s="17"/>
      <c r="AJ1759" s="17"/>
      <c r="AK1759" s="17"/>
      <c r="AL1759" s="17"/>
      <c r="AM1759" s="17"/>
      <c r="AN1759" s="17"/>
    </row>
    <row r="1760" spans="1:40" x14ac:dyDescent="0.2">
      <c r="A1760" s="48"/>
      <c r="B1760" s="49"/>
      <c r="E1760" s="17"/>
      <c r="F1760" s="17"/>
      <c r="G1760" s="17"/>
      <c r="H1760" s="17"/>
      <c r="I1760" s="17"/>
      <c r="J1760" s="17"/>
      <c r="K1760" s="17"/>
      <c r="L1760" s="17"/>
      <c r="M1760" s="17"/>
      <c r="N1760" s="17"/>
      <c r="O1760" s="17"/>
      <c r="P1760" s="17"/>
      <c r="Q1760" s="17"/>
      <c r="R1760" s="17"/>
      <c r="S1760" s="17"/>
      <c r="T1760" s="17"/>
      <c r="U1760" s="17"/>
      <c r="V1760" s="17"/>
      <c r="W1760" s="17"/>
      <c r="X1760" s="17"/>
      <c r="Y1760" s="17"/>
      <c r="Z1760" s="17"/>
      <c r="AA1760" s="17"/>
      <c r="AB1760" s="17"/>
      <c r="AC1760" s="17"/>
      <c r="AD1760" s="17"/>
      <c r="AE1760" s="17"/>
      <c r="AF1760" s="17"/>
      <c r="AG1760" s="17"/>
      <c r="AH1760" s="17"/>
      <c r="AI1760" s="17"/>
      <c r="AJ1760" s="17"/>
      <c r="AK1760" s="17"/>
      <c r="AL1760" s="17"/>
      <c r="AM1760" s="17"/>
      <c r="AN1760" s="17"/>
    </row>
    <row r="1761" spans="1:40" x14ac:dyDescent="0.2">
      <c r="A1761" s="48"/>
      <c r="B1761" s="49"/>
      <c r="E1761" s="17"/>
      <c r="F1761" s="17"/>
      <c r="G1761" s="17"/>
      <c r="H1761" s="17"/>
      <c r="I1761" s="17"/>
      <c r="J1761" s="17"/>
      <c r="K1761" s="17"/>
      <c r="L1761" s="17"/>
      <c r="M1761" s="17"/>
      <c r="N1761" s="17"/>
      <c r="O1761" s="17"/>
      <c r="P1761" s="17"/>
      <c r="Q1761" s="17"/>
      <c r="R1761" s="17"/>
      <c r="S1761" s="17"/>
      <c r="T1761" s="17"/>
      <c r="U1761" s="17"/>
      <c r="V1761" s="17"/>
      <c r="W1761" s="17"/>
      <c r="X1761" s="17"/>
      <c r="Y1761" s="17"/>
      <c r="Z1761" s="17"/>
      <c r="AA1761" s="17"/>
      <c r="AB1761" s="17"/>
      <c r="AC1761" s="17"/>
      <c r="AD1761" s="17"/>
      <c r="AE1761" s="17"/>
      <c r="AF1761" s="17"/>
      <c r="AG1761" s="17"/>
      <c r="AH1761" s="17"/>
      <c r="AI1761" s="17"/>
      <c r="AJ1761" s="17"/>
      <c r="AK1761" s="17"/>
      <c r="AL1761" s="17"/>
      <c r="AM1761" s="17"/>
      <c r="AN1761" s="17"/>
    </row>
    <row r="1762" spans="1:40" x14ac:dyDescent="0.2">
      <c r="A1762" s="48"/>
      <c r="B1762" s="49"/>
      <c r="E1762" s="17"/>
      <c r="F1762" s="17"/>
      <c r="G1762" s="17"/>
      <c r="H1762" s="17"/>
      <c r="I1762" s="17"/>
      <c r="J1762" s="17"/>
      <c r="K1762" s="17"/>
      <c r="L1762" s="17"/>
      <c r="M1762" s="17"/>
      <c r="N1762" s="17"/>
      <c r="O1762" s="17"/>
      <c r="P1762" s="17"/>
      <c r="Q1762" s="17"/>
      <c r="R1762" s="17"/>
      <c r="S1762" s="17"/>
      <c r="T1762" s="17"/>
      <c r="U1762" s="17"/>
      <c r="V1762" s="17"/>
      <c r="W1762" s="17"/>
      <c r="X1762" s="17"/>
      <c r="Y1762" s="17"/>
      <c r="Z1762" s="17"/>
      <c r="AA1762" s="17"/>
      <c r="AB1762" s="17"/>
      <c r="AC1762" s="17"/>
      <c r="AD1762" s="17"/>
      <c r="AE1762" s="17"/>
      <c r="AF1762" s="17"/>
      <c r="AG1762" s="17"/>
      <c r="AH1762" s="17"/>
      <c r="AI1762" s="17"/>
      <c r="AJ1762" s="17"/>
      <c r="AK1762" s="17"/>
      <c r="AL1762" s="17"/>
      <c r="AM1762" s="17"/>
      <c r="AN1762" s="17"/>
    </row>
    <row r="1763" spans="1:40" x14ac:dyDescent="0.2">
      <c r="A1763" s="48"/>
      <c r="B1763" s="49"/>
      <c r="E1763" s="17"/>
      <c r="F1763" s="17"/>
      <c r="G1763" s="17"/>
      <c r="H1763" s="17"/>
      <c r="I1763" s="17"/>
      <c r="J1763" s="17"/>
      <c r="K1763" s="17"/>
      <c r="L1763" s="17"/>
      <c r="M1763" s="17"/>
      <c r="N1763" s="17"/>
      <c r="O1763" s="17"/>
      <c r="P1763" s="17"/>
      <c r="Q1763" s="17"/>
      <c r="R1763" s="17"/>
      <c r="S1763" s="17"/>
      <c r="T1763" s="17"/>
      <c r="U1763" s="17"/>
      <c r="V1763" s="17"/>
      <c r="W1763" s="17"/>
      <c r="X1763" s="17"/>
      <c r="Y1763" s="17"/>
      <c r="Z1763" s="17"/>
      <c r="AA1763" s="17"/>
      <c r="AB1763" s="17"/>
      <c r="AC1763" s="17"/>
      <c r="AD1763" s="17"/>
      <c r="AE1763" s="17"/>
      <c r="AF1763" s="17"/>
      <c r="AG1763" s="17"/>
      <c r="AH1763" s="17"/>
      <c r="AI1763" s="17"/>
      <c r="AJ1763" s="17"/>
      <c r="AK1763" s="17"/>
      <c r="AL1763" s="17"/>
      <c r="AM1763" s="17"/>
      <c r="AN1763" s="17"/>
    </row>
    <row r="1764" spans="1:40" x14ac:dyDescent="0.2">
      <c r="A1764" s="48"/>
      <c r="B1764" s="49"/>
      <c r="E1764" s="17"/>
      <c r="F1764" s="17"/>
      <c r="G1764" s="17"/>
      <c r="H1764" s="17"/>
      <c r="I1764" s="17"/>
      <c r="J1764" s="17"/>
      <c r="K1764" s="17"/>
      <c r="L1764" s="17"/>
      <c r="M1764" s="17"/>
      <c r="N1764" s="17"/>
      <c r="O1764" s="17"/>
      <c r="P1764" s="17"/>
      <c r="Q1764" s="17"/>
      <c r="R1764" s="17"/>
      <c r="S1764" s="17"/>
      <c r="T1764" s="17"/>
      <c r="U1764" s="17"/>
      <c r="V1764" s="17"/>
      <c r="W1764" s="17"/>
      <c r="X1764" s="17"/>
      <c r="Y1764" s="17"/>
      <c r="Z1764" s="17"/>
      <c r="AA1764" s="17"/>
      <c r="AB1764" s="17"/>
      <c r="AC1764" s="17"/>
      <c r="AD1764" s="17"/>
      <c r="AE1764" s="17"/>
      <c r="AF1764" s="17"/>
      <c r="AG1764" s="17"/>
      <c r="AH1764" s="17"/>
      <c r="AI1764" s="17"/>
      <c r="AJ1764" s="17"/>
      <c r="AK1764" s="17"/>
      <c r="AL1764" s="17"/>
      <c r="AM1764" s="17"/>
      <c r="AN1764" s="17"/>
    </row>
    <row r="1765" spans="1:40" x14ac:dyDescent="0.2">
      <c r="A1765" s="48"/>
      <c r="B1765" s="49"/>
      <c r="E1765" s="17"/>
      <c r="F1765" s="17"/>
      <c r="G1765" s="17"/>
      <c r="H1765" s="17"/>
      <c r="I1765" s="17"/>
      <c r="J1765" s="17"/>
      <c r="K1765" s="17"/>
      <c r="L1765" s="17"/>
      <c r="M1765" s="17"/>
      <c r="N1765" s="17"/>
      <c r="O1765" s="17"/>
      <c r="P1765" s="17"/>
      <c r="Q1765" s="17"/>
      <c r="R1765" s="17"/>
      <c r="S1765" s="17"/>
      <c r="T1765" s="17"/>
      <c r="U1765" s="17"/>
      <c r="V1765" s="17"/>
      <c r="W1765" s="17"/>
      <c r="X1765" s="17"/>
      <c r="Y1765" s="17"/>
      <c r="Z1765" s="17"/>
      <c r="AA1765" s="17"/>
      <c r="AB1765" s="17"/>
      <c r="AC1765" s="17"/>
      <c r="AD1765" s="17"/>
      <c r="AE1765" s="17"/>
      <c r="AF1765" s="17"/>
      <c r="AG1765" s="17"/>
      <c r="AH1765" s="17"/>
      <c r="AI1765" s="17"/>
      <c r="AJ1765" s="17"/>
      <c r="AK1765" s="17"/>
      <c r="AL1765" s="17"/>
      <c r="AM1765" s="17"/>
      <c r="AN1765" s="17"/>
    </row>
    <row r="1766" spans="1:40" x14ac:dyDescent="0.2">
      <c r="A1766" s="48"/>
      <c r="B1766" s="49"/>
      <c r="E1766" s="17"/>
      <c r="F1766" s="17"/>
      <c r="G1766" s="17"/>
      <c r="H1766" s="17"/>
      <c r="I1766" s="17"/>
      <c r="J1766" s="17"/>
      <c r="K1766" s="17"/>
      <c r="L1766" s="17"/>
      <c r="M1766" s="17"/>
      <c r="N1766" s="17"/>
      <c r="O1766" s="17"/>
      <c r="P1766" s="17"/>
      <c r="Q1766" s="17"/>
      <c r="R1766" s="17"/>
      <c r="S1766" s="17"/>
      <c r="T1766" s="17"/>
      <c r="U1766" s="17"/>
      <c r="V1766" s="17"/>
      <c r="W1766" s="17"/>
      <c r="X1766" s="17"/>
      <c r="Y1766" s="17"/>
      <c r="Z1766" s="17"/>
      <c r="AA1766" s="17"/>
      <c r="AB1766" s="17"/>
      <c r="AC1766" s="17"/>
      <c r="AD1766" s="17"/>
      <c r="AE1766" s="17"/>
      <c r="AF1766" s="17"/>
      <c r="AG1766" s="17"/>
      <c r="AH1766" s="17"/>
      <c r="AI1766" s="17"/>
      <c r="AJ1766" s="17"/>
      <c r="AK1766" s="17"/>
      <c r="AL1766" s="17"/>
      <c r="AM1766" s="17"/>
      <c r="AN1766" s="17"/>
    </row>
    <row r="1767" spans="1:40" x14ac:dyDescent="0.2">
      <c r="A1767" s="48"/>
      <c r="B1767" s="49"/>
      <c r="E1767" s="17"/>
      <c r="F1767" s="17"/>
      <c r="G1767" s="17"/>
      <c r="H1767" s="17"/>
      <c r="I1767" s="17"/>
      <c r="J1767" s="17"/>
      <c r="K1767" s="17"/>
      <c r="L1767" s="17"/>
      <c r="M1767" s="17"/>
      <c r="N1767" s="17"/>
      <c r="O1767" s="17"/>
      <c r="P1767" s="17"/>
      <c r="Q1767" s="17"/>
      <c r="R1767" s="17"/>
      <c r="S1767" s="17"/>
      <c r="T1767" s="17"/>
      <c r="U1767" s="17"/>
      <c r="V1767" s="17"/>
      <c r="W1767" s="17"/>
      <c r="X1767" s="17"/>
      <c r="Y1767" s="17"/>
      <c r="Z1767" s="17"/>
      <c r="AA1767" s="17"/>
      <c r="AB1767" s="17"/>
      <c r="AC1767" s="17"/>
      <c r="AD1767" s="17"/>
      <c r="AE1767" s="17"/>
      <c r="AF1767" s="17"/>
      <c r="AG1767" s="17"/>
      <c r="AH1767" s="17"/>
      <c r="AI1767" s="17"/>
      <c r="AJ1767" s="17"/>
      <c r="AK1767" s="17"/>
      <c r="AL1767" s="17"/>
      <c r="AM1767" s="17"/>
      <c r="AN1767" s="17"/>
    </row>
    <row r="1768" spans="1:40" x14ac:dyDescent="0.2">
      <c r="A1768" s="48"/>
      <c r="B1768" s="49"/>
      <c r="E1768" s="17"/>
      <c r="F1768" s="17"/>
      <c r="G1768" s="17"/>
      <c r="H1768" s="17"/>
      <c r="I1768" s="17"/>
      <c r="J1768" s="17"/>
      <c r="K1768" s="17"/>
      <c r="L1768" s="17"/>
      <c r="M1768" s="17"/>
      <c r="N1768" s="17"/>
      <c r="O1768" s="17"/>
      <c r="P1768" s="17"/>
      <c r="Q1768" s="17"/>
      <c r="R1768" s="17"/>
      <c r="S1768" s="17"/>
      <c r="T1768" s="17"/>
      <c r="U1768" s="17"/>
      <c r="V1768" s="17"/>
      <c r="W1768" s="17"/>
      <c r="X1768" s="17"/>
      <c r="Y1768" s="17"/>
      <c r="Z1768" s="17"/>
      <c r="AA1768" s="17"/>
      <c r="AB1768" s="17"/>
      <c r="AC1768" s="17"/>
      <c r="AD1768" s="17"/>
      <c r="AE1768" s="17"/>
      <c r="AF1768" s="17"/>
      <c r="AG1768" s="17"/>
      <c r="AH1768" s="17"/>
      <c r="AI1768" s="17"/>
      <c r="AJ1768" s="17"/>
      <c r="AK1768" s="17"/>
      <c r="AL1768" s="17"/>
      <c r="AM1768" s="17"/>
      <c r="AN1768" s="17"/>
    </row>
    <row r="1769" spans="1:40" x14ac:dyDescent="0.2">
      <c r="A1769" s="48"/>
      <c r="B1769" s="49"/>
      <c r="E1769" s="17"/>
      <c r="F1769" s="17"/>
      <c r="G1769" s="17"/>
      <c r="H1769" s="17"/>
      <c r="I1769" s="17"/>
      <c r="J1769" s="17"/>
      <c r="K1769" s="17"/>
      <c r="L1769" s="17"/>
      <c r="M1769" s="17"/>
      <c r="N1769" s="17"/>
      <c r="O1769" s="17"/>
      <c r="P1769" s="17"/>
      <c r="Q1769" s="17"/>
      <c r="R1769" s="17"/>
      <c r="S1769" s="17"/>
      <c r="T1769" s="17"/>
      <c r="U1769" s="17"/>
      <c r="V1769" s="17"/>
      <c r="W1769" s="17"/>
      <c r="X1769" s="17"/>
      <c r="Y1769" s="17"/>
      <c r="Z1769" s="17"/>
      <c r="AA1769" s="17"/>
      <c r="AB1769" s="17"/>
      <c r="AC1769" s="17"/>
      <c r="AD1769" s="17"/>
      <c r="AE1769" s="17"/>
      <c r="AF1769" s="17"/>
      <c r="AG1769" s="17"/>
      <c r="AH1769" s="17"/>
      <c r="AI1769" s="17"/>
      <c r="AJ1769" s="17"/>
      <c r="AK1769" s="17"/>
      <c r="AL1769" s="17"/>
      <c r="AM1769" s="17"/>
      <c r="AN1769" s="17"/>
    </row>
    <row r="1770" spans="1:40" x14ac:dyDescent="0.2">
      <c r="A1770" s="48"/>
      <c r="B1770" s="49"/>
      <c r="E1770" s="17"/>
      <c r="F1770" s="17"/>
      <c r="G1770" s="17"/>
      <c r="H1770" s="17"/>
      <c r="I1770" s="17"/>
      <c r="J1770" s="17"/>
      <c r="K1770" s="17"/>
      <c r="L1770" s="17"/>
      <c r="M1770" s="17"/>
      <c r="N1770" s="17"/>
      <c r="O1770" s="17"/>
      <c r="P1770" s="17"/>
      <c r="Q1770" s="17"/>
      <c r="R1770" s="17"/>
      <c r="S1770" s="17"/>
      <c r="T1770" s="17"/>
      <c r="U1770" s="17"/>
      <c r="V1770" s="17"/>
      <c r="W1770" s="17"/>
      <c r="X1770" s="17"/>
      <c r="Y1770" s="17"/>
      <c r="Z1770" s="17"/>
      <c r="AA1770" s="17"/>
      <c r="AB1770" s="17"/>
      <c r="AC1770" s="17"/>
      <c r="AD1770" s="17"/>
      <c r="AE1770" s="17"/>
      <c r="AF1770" s="17"/>
      <c r="AG1770" s="17"/>
      <c r="AH1770" s="17"/>
      <c r="AI1770" s="17"/>
      <c r="AJ1770" s="17"/>
      <c r="AK1770" s="17"/>
      <c r="AL1770" s="17"/>
      <c r="AM1770" s="17"/>
      <c r="AN1770" s="17"/>
    </row>
    <row r="1771" spans="1:40" x14ac:dyDescent="0.2">
      <c r="A1771" s="48"/>
      <c r="B1771" s="49"/>
      <c r="E1771" s="17"/>
      <c r="F1771" s="17"/>
      <c r="G1771" s="17"/>
      <c r="H1771" s="17"/>
      <c r="I1771" s="17"/>
      <c r="J1771" s="17"/>
      <c r="K1771" s="17"/>
      <c r="L1771" s="17"/>
      <c r="M1771" s="17"/>
      <c r="N1771" s="17"/>
      <c r="O1771" s="17"/>
      <c r="P1771" s="17"/>
      <c r="Q1771" s="17"/>
      <c r="R1771" s="17"/>
      <c r="S1771" s="17"/>
      <c r="T1771" s="17"/>
      <c r="U1771" s="17"/>
      <c r="V1771" s="17"/>
      <c r="W1771" s="17"/>
      <c r="X1771" s="17"/>
      <c r="Y1771" s="17"/>
      <c r="Z1771" s="17"/>
      <c r="AA1771" s="17"/>
      <c r="AB1771" s="17"/>
      <c r="AC1771" s="17"/>
      <c r="AD1771" s="17"/>
      <c r="AE1771" s="17"/>
      <c r="AF1771" s="17"/>
      <c r="AG1771" s="17"/>
      <c r="AH1771" s="17"/>
      <c r="AI1771" s="17"/>
      <c r="AJ1771" s="17"/>
      <c r="AK1771" s="17"/>
      <c r="AL1771" s="17"/>
      <c r="AM1771" s="17"/>
      <c r="AN1771" s="17"/>
    </row>
    <row r="1772" spans="1:40" x14ac:dyDescent="0.2">
      <c r="A1772" s="48"/>
      <c r="B1772" s="49"/>
      <c r="E1772" s="17"/>
      <c r="F1772" s="17"/>
      <c r="G1772" s="17"/>
      <c r="H1772" s="17"/>
      <c r="I1772" s="17"/>
      <c r="J1772" s="17"/>
      <c r="K1772" s="17"/>
      <c r="L1772" s="17"/>
      <c r="M1772" s="17"/>
      <c r="N1772" s="17"/>
      <c r="O1772" s="17"/>
      <c r="P1772" s="17"/>
      <c r="Q1772" s="17"/>
      <c r="R1772" s="17"/>
      <c r="S1772" s="17"/>
      <c r="T1772" s="17"/>
      <c r="U1772" s="17"/>
      <c r="V1772" s="17"/>
      <c r="W1772" s="17"/>
      <c r="X1772" s="17"/>
      <c r="Y1772" s="17"/>
      <c r="Z1772" s="17"/>
      <c r="AA1772" s="17"/>
      <c r="AB1772" s="17"/>
      <c r="AC1772" s="17"/>
      <c r="AD1772" s="17"/>
      <c r="AE1772" s="17"/>
      <c r="AF1772" s="17"/>
      <c r="AG1772" s="17"/>
      <c r="AH1772" s="17"/>
      <c r="AI1772" s="17"/>
      <c r="AJ1772" s="17"/>
      <c r="AK1772" s="17"/>
      <c r="AL1772" s="17"/>
      <c r="AM1772" s="17"/>
      <c r="AN1772" s="17"/>
    </row>
    <row r="1773" spans="1:40" x14ac:dyDescent="0.2">
      <c r="A1773" s="48"/>
      <c r="B1773" s="49"/>
      <c r="E1773" s="17"/>
      <c r="F1773" s="17"/>
      <c r="G1773" s="17"/>
      <c r="H1773" s="17"/>
      <c r="I1773" s="17"/>
      <c r="J1773" s="17"/>
      <c r="K1773" s="17"/>
      <c r="L1773" s="17"/>
      <c r="M1773" s="17"/>
      <c r="N1773" s="17"/>
      <c r="O1773" s="17"/>
      <c r="P1773" s="17"/>
      <c r="Q1773" s="17"/>
      <c r="R1773" s="17"/>
      <c r="S1773" s="17"/>
      <c r="T1773" s="17"/>
      <c r="U1773" s="17"/>
      <c r="V1773" s="17"/>
      <c r="W1773" s="17"/>
      <c r="X1773" s="17"/>
      <c r="Y1773" s="17"/>
      <c r="Z1773" s="17"/>
      <c r="AA1773" s="17"/>
      <c r="AB1773" s="17"/>
      <c r="AC1773" s="17"/>
      <c r="AD1773" s="17"/>
      <c r="AE1773" s="17"/>
      <c r="AF1773" s="17"/>
      <c r="AG1773" s="17"/>
      <c r="AH1773" s="17"/>
      <c r="AI1773" s="17"/>
      <c r="AJ1773" s="17"/>
      <c r="AK1773" s="17"/>
      <c r="AL1773" s="17"/>
      <c r="AM1773" s="17"/>
      <c r="AN1773" s="17"/>
    </row>
    <row r="1774" spans="1:40" x14ac:dyDescent="0.2">
      <c r="A1774" s="48"/>
      <c r="B1774" s="49"/>
      <c r="E1774" s="17"/>
      <c r="F1774" s="17"/>
      <c r="G1774" s="17"/>
      <c r="H1774" s="17"/>
      <c r="I1774" s="17"/>
      <c r="J1774" s="17"/>
      <c r="K1774" s="17"/>
      <c r="L1774" s="17"/>
      <c r="M1774" s="17"/>
      <c r="N1774" s="17"/>
      <c r="O1774" s="17"/>
      <c r="P1774" s="17"/>
      <c r="Q1774" s="17"/>
      <c r="R1774" s="17"/>
      <c r="S1774" s="17"/>
      <c r="T1774" s="17"/>
      <c r="U1774" s="17"/>
      <c r="V1774" s="17"/>
      <c r="W1774" s="17"/>
      <c r="X1774" s="17"/>
      <c r="Y1774" s="17"/>
      <c r="Z1774" s="17"/>
      <c r="AA1774" s="17"/>
      <c r="AB1774" s="17"/>
      <c r="AC1774" s="17"/>
      <c r="AD1774" s="17"/>
      <c r="AE1774" s="17"/>
      <c r="AF1774" s="17"/>
      <c r="AG1774" s="17"/>
      <c r="AH1774" s="17"/>
      <c r="AI1774" s="17"/>
      <c r="AJ1774" s="17"/>
      <c r="AK1774" s="17"/>
      <c r="AL1774" s="17"/>
      <c r="AM1774" s="17"/>
      <c r="AN1774" s="17"/>
    </row>
    <row r="1775" spans="1:40" x14ac:dyDescent="0.2">
      <c r="A1775" s="48"/>
      <c r="B1775" s="49"/>
      <c r="E1775" s="17"/>
      <c r="F1775" s="17"/>
      <c r="G1775" s="17"/>
      <c r="H1775" s="17"/>
      <c r="I1775" s="17"/>
      <c r="J1775" s="17"/>
      <c r="K1775" s="17"/>
      <c r="L1775" s="17"/>
      <c r="M1775" s="17"/>
      <c r="N1775" s="17"/>
      <c r="O1775" s="17"/>
      <c r="P1775" s="17"/>
      <c r="Q1775" s="17"/>
      <c r="R1775" s="17"/>
      <c r="S1775" s="17"/>
      <c r="T1775" s="17"/>
      <c r="U1775" s="17"/>
      <c r="V1775" s="17"/>
      <c r="W1775" s="17"/>
      <c r="X1775" s="17"/>
      <c r="Y1775" s="17"/>
      <c r="Z1775" s="17"/>
      <c r="AA1775" s="17"/>
      <c r="AB1775" s="17"/>
      <c r="AC1775" s="17"/>
      <c r="AD1775" s="17"/>
      <c r="AE1775" s="17"/>
      <c r="AF1775" s="17"/>
      <c r="AG1775" s="17"/>
      <c r="AH1775" s="17"/>
      <c r="AI1775" s="17"/>
      <c r="AJ1775" s="17"/>
      <c r="AK1775" s="17"/>
      <c r="AL1775" s="17"/>
      <c r="AM1775" s="17"/>
      <c r="AN1775" s="17"/>
    </row>
    <row r="1776" spans="1:40" x14ac:dyDescent="0.2">
      <c r="A1776" s="48"/>
      <c r="B1776" s="49"/>
      <c r="E1776" s="17"/>
      <c r="F1776" s="17"/>
      <c r="G1776" s="17"/>
      <c r="H1776" s="17"/>
      <c r="I1776" s="17"/>
      <c r="J1776" s="17"/>
      <c r="K1776" s="17"/>
      <c r="L1776" s="17"/>
      <c r="M1776" s="17"/>
      <c r="N1776" s="17"/>
      <c r="O1776" s="17"/>
      <c r="P1776" s="17"/>
      <c r="Q1776" s="17"/>
      <c r="R1776" s="17"/>
      <c r="S1776" s="17"/>
      <c r="T1776" s="17"/>
      <c r="U1776" s="17"/>
      <c r="V1776" s="17"/>
      <c r="W1776" s="17"/>
      <c r="X1776" s="17"/>
      <c r="Y1776" s="17"/>
      <c r="Z1776" s="17"/>
      <c r="AA1776" s="17"/>
      <c r="AB1776" s="17"/>
      <c r="AC1776" s="17"/>
      <c r="AD1776" s="17"/>
      <c r="AE1776" s="17"/>
      <c r="AF1776" s="17"/>
      <c r="AG1776" s="17"/>
      <c r="AH1776" s="17"/>
      <c r="AI1776" s="17"/>
      <c r="AJ1776" s="17"/>
      <c r="AK1776" s="17"/>
      <c r="AL1776" s="17"/>
      <c r="AM1776" s="17"/>
      <c r="AN1776" s="17"/>
    </row>
    <row r="1777" spans="1:40" x14ac:dyDescent="0.2">
      <c r="A1777" s="48"/>
      <c r="B1777" s="49"/>
      <c r="E1777" s="17"/>
      <c r="F1777" s="17"/>
      <c r="G1777" s="17"/>
      <c r="H1777" s="17"/>
      <c r="I1777" s="17"/>
      <c r="J1777" s="17"/>
      <c r="K1777" s="17"/>
      <c r="L1777" s="17"/>
      <c r="M1777" s="17"/>
      <c r="N1777" s="17"/>
      <c r="O1777" s="17"/>
      <c r="P1777" s="17"/>
      <c r="Q1777" s="17"/>
      <c r="R1777" s="17"/>
      <c r="S1777" s="17"/>
      <c r="T1777" s="17"/>
      <c r="U1777" s="17"/>
      <c r="V1777" s="17"/>
      <c r="W1777" s="17"/>
      <c r="X1777" s="17"/>
      <c r="Y1777" s="17"/>
      <c r="Z1777" s="17"/>
      <c r="AA1777" s="17"/>
      <c r="AB1777" s="17"/>
      <c r="AC1777" s="17"/>
      <c r="AD1777" s="17"/>
      <c r="AE1777" s="17"/>
      <c r="AF1777" s="17"/>
      <c r="AG1777" s="17"/>
      <c r="AH1777" s="17"/>
      <c r="AI1777" s="17"/>
      <c r="AJ1777" s="17"/>
      <c r="AK1777" s="17"/>
      <c r="AL1777" s="17"/>
      <c r="AM1777" s="17"/>
      <c r="AN1777" s="17"/>
    </row>
    <row r="1778" spans="1:40" x14ac:dyDescent="0.2">
      <c r="A1778" s="48"/>
      <c r="B1778" s="49"/>
      <c r="E1778" s="17"/>
      <c r="F1778" s="17"/>
      <c r="G1778" s="17"/>
      <c r="H1778" s="17"/>
      <c r="I1778" s="17"/>
      <c r="J1778" s="17"/>
      <c r="K1778" s="17"/>
      <c r="L1778" s="17"/>
      <c r="M1778" s="17"/>
      <c r="N1778" s="17"/>
      <c r="O1778" s="17"/>
      <c r="P1778" s="17"/>
      <c r="Q1778" s="17"/>
      <c r="R1778" s="17"/>
      <c r="S1778" s="17"/>
      <c r="T1778" s="17"/>
      <c r="U1778" s="17"/>
      <c r="V1778" s="17"/>
      <c r="W1778" s="17"/>
      <c r="X1778" s="17"/>
      <c r="Y1778" s="17"/>
      <c r="Z1778" s="17"/>
      <c r="AA1778" s="17"/>
      <c r="AB1778" s="17"/>
      <c r="AC1778" s="17"/>
      <c r="AD1778" s="17"/>
      <c r="AE1778" s="17"/>
      <c r="AF1778" s="17"/>
      <c r="AG1778" s="17"/>
      <c r="AH1778" s="17"/>
      <c r="AI1778" s="17"/>
      <c r="AJ1778" s="17"/>
      <c r="AK1778" s="17"/>
      <c r="AL1778" s="17"/>
      <c r="AM1778" s="17"/>
      <c r="AN1778" s="17"/>
    </row>
    <row r="1779" spans="1:40" x14ac:dyDescent="0.2">
      <c r="A1779" s="48"/>
      <c r="B1779" s="49"/>
      <c r="E1779" s="17"/>
      <c r="F1779" s="17"/>
      <c r="G1779" s="17"/>
      <c r="H1779" s="17"/>
      <c r="I1779" s="17"/>
      <c r="J1779" s="17"/>
      <c r="K1779" s="17"/>
      <c r="L1779" s="17"/>
      <c r="M1779" s="17"/>
      <c r="N1779" s="17"/>
      <c r="O1779" s="17"/>
      <c r="P1779" s="17"/>
      <c r="Q1779" s="17"/>
      <c r="R1779" s="17"/>
      <c r="S1779" s="17"/>
      <c r="T1779" s="17"/>
      <c r="U1779" s="17"/>
      <c r="V1779" s="17"/>
      <c r="W1779" s="17"/>
      <c r="X1779" s="17"/>
      <c r="Y1779" s="17"/>
      <c r="Z1779" s="17"/>
      <c r="AA1779" s="17"/>
      <c r="AB1779" s="17"/>
      <c r="AC1779" s="17"/>
      <c r="AD1779" s="17"/>
      <c r="AE1779" s="17"/>
      <c r="AF1779" s="17"/>
      <c r="AG1779" s="17"/>
      <c r="AH1779" s="17"/>
      <c r="AI1779" s="17"/>
      <c r="AJ1779" s="17"/>
      <c r="AK1779" s="17"/>
      <c r="AL1779" s="17"/>
      <c r="AM1779" s="17"/>
      <c r="AN1779" s="17"/>
    </row>
    <row r="1780" spans="1:40" x14ac:dyDescent="0.2">
      <c r="A1780" s="48"/>
      <c r="B1780" s="49"/>
      <c r="E1780" s="17"/>
      <c r="F1780" s="17"/>
      <c r="G1780" s="17"/>
      <c r="H1780" s="17"/>
      <c r="I1780" s="17"/>
      <c r="J1780" s="17"/>
      <c r="K1780" s="17"/>
      <c r="L1780" s="17"/>
      <c r="M1780" s="17"/>
      <c r="N1780" s="17"/>
      <c r="O1780" s="17"/>
      <c r="P1780" s="17"/>
      <c r="Q1780" s="17"/>
      <c r="R1780" s="17"/>
      <c r="S1780" s="17"/>
      <c r="T1780" s="17"/>
      <c r="U1780" s="17"/>
      <c r="V1780" s="17"/>
      <c r="W1780" s="17"/>
      <c r="X1780" s="17"/>
      <c r="Y1780" s="17"/>
      <c r="Z1780" s="17"/>
      <c r="AA1780" s="17"/>
      <c r="AB1780" s="17"/>
      <c r="AC1780" s="17"/>
      <c r="AD1780" s="17"/>
      <c r="AE1780" s="17"/>
      <c r="AF1780" s="17"/>
      <c r="AG1780" s="17"/>
      <c r="AH1780" s="17"/>
      <c r="AI1780" s="17"/>
      <c r="AJ1780" s="17"/>
      <c r="AK1780" s="17"/>
      <c r="AL1780" s="17"/>
      <c r="AM1780" s="17"/>
      <c r="AN1780" s="17"/>
    </row>
    <row r="1781" spans="1:40" x14ac:dyDescent="0.2">
      <c r="A1781" s="48"/>
      <c r="B1781" s="49"/>
      <c r="E1781" s="17"/>
      <c r="F1781" s="17"/>
      <c r="G1781" s="17"/>
      <c r="H1781" s="17"/>
      <c r="I1781" s="17"/>
      <c r="J1781" s="17"/>
      <c r="K1781" s="17"/>
      <c r="L1781" s="17"/>
      <c r="M1781" s="17"/>
      <c r="N1781" s="17"/>
      <c r="O1781" s="17"/>
      <c r="P1781" s="17"/>
      <c r="Q1781" s="17"/>
      <c r="R1781" s="17"/>
      <c r="S1781" s="17"/>
      <c r="T1781" s="17"/>
      <c r="U1781" s="17"/>
      <c r="V1781" s="17"/>
      <c r="W1781" s="17"/>
      <c r="X1781" s="17"/>
      <c r="Y1781" s="17"/>
      <c r="Z1781" s="17"/>
      <c r="AA1781" s="17"/>
      <c r="AB1781" s="17"/>
      <c r="AC1781" s="17"/>
      <c r="AD1781" s="17"/>
      <c r="AE1781" s="17"/>
      <c r="AF1781" s="17"/>
      <c r="AG1781" s="17"/>
      <c r="AH1781" s="17"/>
      <c r="AI1781" s="17"/>
      <c r="AJ1781" s="17"/>
      <c r="AK1781" s="17"/>
      <c r="AL1781" s="17"/>
      <c r="AM1781" s="17"/>
      <c r="AN1781" s="17"/>
    </row>
    <row r="1782" spans="1:40" x14ac:dyDescent="0.2">
      <c r="A1782" s="48"/>
      <c r="B1782" s="49"/>
      <c r="E1782" s="17"/>
      <c r="F1782" s="17"/>
      <c r="G1782" s="17"/>
      <c r="H1782" s="17"/>
      <c r="I1782" s="17"/>
      <c r="J1782" s="17"/>
      <c r="K1782" s="17"/>
      <c r="L1782" s="17"/>
      <c r="M1782" s="17"/>
      <c r="N1782" s="17"/>
      <c r="O1782" s="17"/>
      <c r="P1782" s="17"/>
      <c r="Q1782" s="17"/>
      <c r="R1782" s="17"/>
      <c r="S1782" s="17"/>
      <c r="T1782" s="17"/>
      <c r="U1782" s="17"/>
      <c r="V1782" s="17"/>
      <c r="W1782" s="17"/>
      <c r="X1782" s="17"/>
      <c r="Y1782" s="17"/>
      <c r="Z1782" s="17"/>
      <c r="AA1782" s="17"/>
      <c r="AB1782" s="17"/>
      <c r="AC1782" s="17"/>
      <c r="AD1782" s="17"/>
      <c r="AE1782" s="17"/>
      <c r="AF1782" s="17"/>
      <c r="AG1782" s="17"/>
      <c r="AH1782" s="17"/>
      <c r="AI1782" s="17"/>
      <c r="AJ1782" s="17"/>
      <c r="AK1782" s="17"/>
      <c r="AL1782" s="17"/>
      <c r="AM1782" s="17"/>
      <c r="AN1782" s="17"/>
    </row>
    <row r="1783" spans="1:40" x14ac:dyDescent="0.2">
      <c r="A1783" s="48"/>
      <c r="B1783" s="49"/>
      <c r="E1783" s="17"/>
      <c r="F1783" s="17"/>
      <c r="G1783" s="17"/>
      <c r="H1783" s="17"/>
      <c r="I1783" s="17"/>
      <c r="J1783" s="17"/>
      <c r="K1783" s="17"/>
      <c r="L1783" s="17"/>
      <c r="M1783" s="17"/>
      <c r="N1783" s="17"/>
      <c r="O1783" s="17"/>
      <c r="P1783" s="17"/>
      <c r="Q1783" s="17"/>
      <c r="R1783" s="17"/>
      <c r="S1783" s="17"/>
      <c r="T1783" s="17"/>
      <c r="U1783" s="17"/>
      <c r="V1783" s="17"/>
      <c r="W1783" s="17"/>
      <c r="X1783" s="17"/>
      <c r="Y1783" s="17"/>
      <c r="Z1783" s="17"/>
      <c r="AA1783" s="17"/>
      <c r="AB1783" s="17"/>
      <c r="AC1783" s="17"/>
      <c r="AD1783" s="17"/>
      <c r="AE1783" s="17"/>
      <c r="AF1783" s="17"/>
      <c r="AG1783" s="17"/>
      <c r="AH1783" s="17"/>
      <c r="AI1783" s="17"/>
      <c r="AJ1783" s="17"/>
      <c r="AK1783" s="17"/>
      <c r="AL1783" s="17"/>
      <c r="AM1783" s="17"/>
      <c r="AN1783" s="17"/>
    </row>
    <row r="1784" spans="1:40" x14ac:dyDescent="0.2">
      <c r="A1784" s="48"/>
      <c r="B1784" s="49"/>
      <c r="E1784" s="17"/>
      <c r="F1784" s="17"/>
      <c r="G1784" s="17"/>
      <c r="H1784" s="17"/>
      <c r="I1784" s="17"/>
      <c r="J1784" s="17"/>
      <c r="K1784" s="17"/>
      <c r="L1784" s="17"/>
      <c r="M1784" s="17"/>
      <c r="N1784" s="17"/>
      <c r="O1784" s="17"/>
      <c r="P1784" s="17"/>
      <c r="Q1784" s="17"/>
      <c r="R1784" s="17"/>
      <c r="S1784" s="17"/>
      <c r="T1784" s="17"/>
      <c r="U1784" s="17"/>
      <c r="V1784" s="17"/>
      <c r="W1784" s="17"/>
      <c r="X1784" s="17"/>
      <c r="Y1784" s="17"/>
      <c r="Z1784" s="17"/>
      <c r="AA1784" s="17"/>
      <c r="AB1784" s="17"/>
      <c r="AC1784" s="17"/>
      <c r="AD1784" s="17"/>
      <c r="AE1784" s="17"/>
      <c r="AF1784" s="17"/>
      <c r="AG1784" s="17"/>
      <c r="AH1784" s="17"/>
      <c r="AI1784" s="17"/>
      <c r="AJ1784" s="17"/>
      <c r="AK1784" s="17"/>
      <c r="AL1784" s="17"/>
      <c r="AM1784" s="17"/>
      <c r="AN1784" s="17"/>
    </row>
    <row r="1785" spans="1:40" x14ac:dyDescent="0.2">
      <c r="A1785" s="48"/>
      <c r="B1785" s="49"/>
      <c r="E1785" s="17"/>
      <c r="F1785" s="17"/>
      <c r="G1785" s="17"/>
      <c r="H1785" s="17"/>
      <c r="I1785" s="17"/>
      <c r="J1785" s="17"/>
      <c r="K1785" s="17"/>
      <c r="L1785" s="17"/>
      <c r="M1785" s="17"/>
      <c r="N1785" s="17"/>
      <c r="O1785" s="17"/>
      <c r="P1785" s="17"/>
      <c r="Q1785" s="17"/>
      <c r="R1785" s="17"/>
      <c r="S1785" s="17"/>
      <c r="T1785" s="17"/>
      <c r="U1785" s="17"/>
      <c r="V1785" s="17"/>
      <c r="W1785" s="17"/>
      <c r="X1785" s="17"/>
      <c r="Y1785" s="17"/>
      <c r="Z1785" s="17"/>
      <c r="AA1785" s="17"/>
      <c r="AB1785" s="17"/>
      <c r="AC1785" s="17"/>
      <c r="AD1785" s="17"/>
      <c r="AE1785" s="17"/>
      <c r="AF1785" s="17"/>
      <c r="AG1785" s="17"/>
      <c r="AH1785" s="17"/>
      <c r="AI1785" s="17"/>
      <c r="AJ1785" s="17"/>
      <c r="AK1785" s="17"/>
      <c r="AL1785" s="17"/>
      <c r="AM1785" s="17"/>
      <c r="AN1785" s="17"/>
    </row>
    <row r="1786" spans="1:40" x14ac:dyDescent="0.2">
      <c r="A1786" s="48"/>
      <c r="B1786" s="49"/>
      <c r="E1786" s="17"/>
      <c r="F1786" s="17"/>
      <c r="G1786" s="17"/>
      <c r="H1786" s="17"/>
      <c r="I1786" s="17"/>
      <c r="J1786" s="17"/>
      <c r="K1786" s="17"/>
      <c r="L1786" s="17"/>
      <c r="M1786" s="17"/>
      <c r="N1786" s="17"/>
      <c r="O1786" s="17"/>
      <c r="P1786" s="17"/>
      <c r="Q1786" s="17"/>
      <c r="R1786" s="17"/>
      <c r="S1786" s="17"/>
      <c r="T1786" s="17"/>
      <c r="U1786" s="17"/>
      <c r="V1786" s="17"/>
      <c r="W1786" s="17"/>
      <c r="X1786" s="17"/>
      <c r="Y1786" s="17"/>
      <c r="Z1786" s="17"/>
      <c r="AA1786" s="17"/>
      <c r="AB1786" s="17"/>
      <c r="AC1786" s="17"/>
      <c r="AD1786" s="17"/>
      <c r="AE1786" s="17"/>
      <c r="AF1786" s="17"/>
      <c r="AG1786" s="17"/>
      <c r="AH1786" s="17"/>
      <c r="AI1786" s="17"/>
      <c r="AJ1786" s="17"/>
      <c r="AK1786" s="17"/>
      <c r="AL1786" s="17"/>
      <c r="AM1786" s="17"/>
      <c r="AN1786" s="17"/>
    </row>
    <row r="1787" spans="1:40" x14ac:dyDescent="0.2">
      <c r="A1787" s="48"/>
      <c r="B1787" s="49"/>
      <c r="E1787" s="17"/>
      <c r="F1787" s="17"/>
      <c r="G1787" s="17"/>
      <c r="H1787" s="17"/>
      <c r="I1787" s="17"/>
      <c r="J1787" s="17"/>
      <c r="K1787" s="17"/>
      <c r="L1787" s="17"/>
      <c r="M1787" s="17"/>
      <c r="N1787" s="17"/>
      <c r="O1787" s="17"/>
      <c r="P1787" s="17"/>
      <c r="Q1787" s="17"/>
      <c r="R1787" s="17"/>
      <c r="S1787" s="17"/>
      <c r="T1787" s="17"/>
      <c r="U1787" s="17"/>
      <c r="V1787" s="17"/>
      <c r="W1787" s="17"/>
      <c r="X1787" s="17"/>
      <c r="Y1787" s="17"/>
      <c r="Z1787" s="17"/>
      <c r="AA1787" s="17"/>
      <c r="AB1787" s="17"/>
      <c r="AC1787" s="17"/>
      <c r="AD1787" s="17"/>
      <c r="AE1787" s="17"/>
      <c r="AF1787" s="17"/>
      <c r="AG1787" s="17"/>
      <c r="AH1787" s="17"/>
      <c r="AI1787" s="17"/>
      <c r="AJ1787" s="17"/>
      <c r="AK1787" s="17"/>
      <c r="AL1787" s="17"/>
      <c r="AM1787" s="17"/>
      <c r="AN1787" s="17"/>
    </row>
    <row r="1788" spans="1:40" x14ac:dyDescent="0.2">
      <c r="A1788" s="48"/>
      <c r="B1788" s="49"/>
      <c r="E1788" s="17"/>
      <c r="F1788" s="17"/>
      <c r="G1788" s="17"/>
      <c r="H1788" s="17"/>
      <c r="I1788" s="17"/>
      <c r="J1788" s="17"/>
      <c r="K1788" s="17"/>
      <c r="L1788" s="17"/>
      <c r="M1788" s="17"/>
      <c r="N1788" s="17"/>
      <c r="O1788" s="17"/>
      <c r="P1788" s="17"/>
      <c r="Q1788" s="17"/>
      <c r="R1788" s="17"/>
      <c r="S1788" s="17"/>
      <c r="T1788" s="17"/>
      <c r="U1788" s="17"/>
      <c r="V1788" s="17"/>
      <c r="W1788" s="17"/>
      <c r="X1788" s="17"/>
      <c r="Y1788" s="17"/>
      <c r="Z1788" s="17"/>
      <c r="AA1788" s="17"/>
      <c r="AB1788" s="17"/>
      <c r="AC1788" s="17"/>
      <c r="AD1788" s="17"/>
      <c r="AE1788" s="17"/>
      <c r="AF1788" s="17"/>
      <c r="AG1788" s="17"/>
      <c r="AH1788" s="17"/>
      <c r="AI1788" s="17"/>
      <c r="AJ1788" s="17"/>
      <c r="AK1788" s="17"/>
      <c r="AL1788" s="17"/>
      <c r="AM1788" s="17"/>
      <c r="AN1788" s="17"/>
    </row>
    <row r="1789" spans="1:40" x14ac:dyDescent="0.2">
      <c r="A1789" s="48"/>
      <c r="B1789" s="49"/>
      <c r="E1789" s="17"/>
      <c r="F1789" s="17"/>
      <c r="G1789" s="17"/>
      <c r="H1789" s="17"/>
      <c r="I1789" s="17"/>
      <c r="J1789" s="17"/>
      <c r="K1789" s="17"/>
      <c r="L1789" s="17"/>
      <c r="M1789" s="17"/>
      <c r="N1789" s="17"/>
      <c r="O1789" s="17"/>
      <c r="P1789" s="17"/>
      <c r="Q1789" s="17"/>
      <c r="R1789" s="17"/>
      <c r="S1789" s="17"/>
      <c r="T1789" s="17"/>
      <c r="U1789" s="17"/>
      <c r="V1789" s="17"/>
      <c r="W1789" s="17"/>
      <c r="X1789" s="17"/>
      <c r="Y1789" s="17"/>
      <c r="Z1789" s="17"/>
      <c r="AA1789" s="17"/>
      <c r="AB1789" s="17"/>
      <c r="AC1789" s="17"/>
      <c r="AD1789" s="17"/>
      <c r="AE1789" s="17"/>
      <c r="AF1789" s="17"/>
      <c r="AG1789" s="17"/>
      <c r="AH1789" s="17"/>
      <c r="AI1789" s="17"/>
      <c r="AJ1789" s="17"/>
      <c r="AK1789" s="17"/>
      <c r="AL1789" s="17"/>
      <c r="AM1789" s="17"/>
      <c r="AN1789" s="17"/>
    </row>
    <row r="1790" spans="1:40" x14ac:dyDescent="0.2">
      <c r="A1790" s="48"/>
      <c r="B1790" s="49"/>
      <c r="E1790" s="17"/>
      <c r="F1790" s="17"/>
      <c r="G1790" s="17"/>
      <c r="H1790" s="17"/>
      <c r="I1790" s="17"/>
      <c r="J1790" s="17"/>
      <c r="K1790" s="17"/>
      <c r="L1790" s="17"/>
      <c r="M1790" s="17"/>
      <c r="N1790" s="17"/>
      <c r="O1790" s="17"/>
      <c r="P1790" s="17"/>
      <c r="Q1790" s="17"/>
      <c r="R1790" s="17"/>
      <c r="S1790" s="17"/>
      <c r="T1790" s="17"/>
      <c r="U1790" s="17"/>
      <c r="V1790" s="17"/>
      <c r="W1790" s="17"/>
      <c r="X1790" s="17"/>
      <c r="Y1790" s="17"/>
      <c r="Z1790" s="17"/>
      <c r="AA1790" s="17"/>
      <c r="AB1790" s="17"/>
      <c r="AC1790" s="17"/>
      <c r="AD1790" s="17"/>
      <c r="AE1790" s="17"/>
      <c r="AF1790" s="17"/>
      <c r="AG1790" s="17"/>
      <c r="AH1790" s="17"/>
      <c r="AI1790" s="17"/>
      <c r="AJ1790" s="17"/>
      <c r="AK1790" s="17"/>
      <c r="AL1790" s="17"/>
      <c r="AM1790" s="17"/>
      <c r="AN1790" s="17"/>
    </row>
    <row r="1791" spans="1:40" x14ac:dyDescent="0.2">
      <c r="A1791" s="48"/>
      <c r="B1791" s="49"/>
      <c r="E1791" s="17"/>
      <c r="F1791" s="17"/>
      <c r="G1791" s="17"/>
      <c r="H1791" s="17"/>
      <c r="I1791" s="17"/>
      <c r="J1791" s="17"/>
      <c r="K1791" s="17"/>
      <c r="L1791" s="17"/>
      <c r="M1791" s="17"/>
      <c r="N1791" s="17"/>
      <c r="O1791" s="17"/>
      <c r="P1791" s="17"/>
      <c r="Q1791" s="17"/>
      <c r="R1791" s="17"/>
      <c r="S1791" s="17"/>
      <c r="T1791" s="17"/>
      <c r="U1791" s="17"/>
      <c r="V1791" s="17"/>
      <c r="W1791" s="17"/>
      <c r="X1791" s="17"/>
      <c r="Y1791" s="17"/>
      <c r="Z1791" s="17"/>
      <c r="AA1791" s="17"/>
      <c r="AB1791" s="17"/>
      <c r="AC1791" s="17"/>
      <c r="AD1791" s="17"/>
      <c r="AE1791" s="17"/>
      <c r="AF1791" s="17"/>
      <c r="AG1791" s="17"/>
      <c r="AH1791" s="17"/>
      <c r="AI1791" s="17"/>
      <c r="AJ1791" s="17"/>
      <c r="AK1791" s="17"/>
      <c r="AL1791" s="17"/>
      <c r="AM1791" s="17"/>
      <c r="AN1791" s="17"/>
    </row>
    <row r="1792" spans="1:40" x14ac:dyDescent="0.2">
      <c r="A1792" s="48"/>
      <c r="B1792" s="49"/>
      <c r="E1792" s="17"/>
      <c r="F1792" s="17"/>
      <c r="G1792" s="17"/>
      <c r="H1792" s="17"/>
      <c r="I1792" s="17"/>
      <c r="J1792" s="17"/>
      <c r="K1792" s="17"/>
      <c r="L1792" s="17"/>
      <c r="M1792" s="17"/>
      <c r="N1792" s="17"/>
      <c r="O1792" s="17"/>
      <c r="P1792" s="17"/>
      <c r="Q1792" s="17"/>
      <c r="R1792" s="17"/>
      <c r="S1792" s="17"/>
      <c r="T1792" s="17"/>
      <c r="U1792" s="17"/>
      <c r="V1792" s="17"/>
      <c r="W1792" s="17"/>
      <c r="X1792" s="17"/>
      <c r="Y1792" s="17"/>
      <c r="Z1792" s="17"/>
      <c r="AA1792" s="17"/>
      <c r="AB1792" s="17"/>
      <c r="AC1792" s="17"/>
      <c r="AD1792" s="17"/>
      <c r="AE1792" s="17"/>
      <c r="AF1792" s="17"/>
      <c r="AG1792" s="17"/>
      <c r="AH1792" s="17"/>
      <c r="AI1792" s="17"/>
      <c r="AJ1792" s="17"/>
      <c r="AK1792" s="17"/>
      <c r="AL1792" s="17"/>
      <c r="AM1792" s="17"/>
      <c r="AN1792" s="17"/>
    </row>
    <row r="1793" spans="1:40" x14ac:dyDescent="0.2">
      <c r="A1793" s="48"/>
      <c r="B1793" s="49"/>
      <c r="E1793" s="17"/>
      <c r="F1793" s="17"/>
      <c r="G1793" s="17"/>
      <c r="H1793" s="17"/>
      <c r="I1793" s="17"/>
      <c r="J1793" s="17"/>
      <c r="K1793" s="17"/>
      <c r="L1793" s="17"/>
      <c r="M1793" s="17"/>
      <c r="N1793" s="17"/>
      <c r="O1793" s="17"/>
      <c r="P1793" s="17"/>
      <c r="Q1793" s="17"/>
      <c r="R1793" s="17"/>
      <c r="S1793" s="17"/>
      <c r="T1793" s="17"/>
      <c r="U1793" s="17"/>
      <c r="V1793" s="17"/>
      <c r="W1793" s="17"/>
      <c r="X1793" s="17"/>
      <c r="Y1793" s="17"/>
      <c r="Z1793" s="17"/>
      <c r="AA1793" s="17"/>
      <c r="AB1793" s="17"/>
      <c r="AC1793" s="17"/>
      <c r="AD1793" s="17"/>
      <c r="AE1793" s="17"/>
      <c r="AF1793" s="17"/>
      <c r="AG1793" s="17"/>
      <c r="AH1793" s="17"/>
      <c r="AI1793" s="17"/>
      <c r="AJ1793" s="17"/>
      <c r="AK1793" s="17"/>
      <c r="AL1793" s="17"/>
      <c r="AM1793" s="17"/>
      <c r="AN1793" s="17"/>
    </row>
    <row r="1794" spans="1:40" x14ac:dyDescent="0.2">
      <c r="A1794" s="48"/>
      <c r="B1794" s="49"/>
      <c r="E1794" s="17"/>
      <c r="F1794" s="17"/>
      <c r="G1794" s="17"/>
      <c r="H1794" s="17"/>
      <c r="I1794" s="17"/>
      <c r="J1794" s="17"/>
      <c r="K1794" s="17"/>
      <c r="L1794" s="17"/>
      <c r="M1794" s="17"/>
      <c r="N1794" s="17"/>
      <c r="O1794" s="17"/>
      <c r="P1794" s="17"/>
      <c r="Q1794" s="17"/>
      <c r="R1794" s="17"/>
      <c r="S1794" s="17"/>
      <c r="T1794" s="17"/>
      <c r="U1794" s="17"/>
      <c r="V1794" s="17"/>
      <c r="W1794" s="17"/>
      <c r="X1794" s="17"/>
      <c r="Y1794" s="17"/>
      <c r="Z1794" s="17"/>
      <c r="AA1794" s="17"/>
      <c r="AB1794" s="17"/>
      <c r="AC1794" s="17"/>
      <c r="AD1794" s="17"/>
      <c r="AE1794" s="17"/>
      <c r="AF1794" s="17"/>
      <c r="AG1794" s="17"/>
      <c r="AH1794" s="17"/>
      <c r="AI1794" s="17"/>
      <c r="AJ1794" s="17"/>
      <c r="AK1794" s="17"/>
      <c r="AL1794" s="17"/>
      <c r="AM1794" s="17"/>
      <c r="AN1794" s="17"/>
    </row>
    <row r="1795" spans="1:40" x14ac:dyDescent="0.2">
      <c r="A1795" s="48"/>
      <c r="B1795" s="49"/>
      <c r="E1795" s="17"/>
      <c r="F1795" s="17"/>
      <c r="G1795" s="17"/>
      <c r="H1795" s="17"/>
      <c r="I1795" s="17"/>
      <c r="J1795" s="17"/>
      <c r="K1795" s="17"/>
      <c r="L1795" s="17"/>
      <c r="M1795" s="17"/>
      <c r="N1795" s="17"/>
      <c r="O1795" s="17"/>
      <c r="P1795" s="17"/>
      <c r="Q1795" s="17"/>
      <c r="R1795" s="17"/>
      <c r="S1795" s="17"/>
      <c r="T1795" s="17"/>
      <c r="U1795" s="17"/>
      <c r="V1795" s="17"/>
      <c r="W1795" s="17"/>
      <c r="X1795" s="17"/>
      <c r="Y1795" s="17"/>
      <c r="Z1795" s="17"/>
      <c r="AA1795" s="17"/>
      <c r="AB1795" s="17"/>
      <c r="AC1795" s="17"/>
      <c r="AD1795" s="17"/>
      <c r="AE1795" s="17"/>
      <c r="AF1795" s="17"/>
      <c r="AG1795" s="17"/>
      <c r="AH1795" s="17"/>
      <c r="AI1795" s="17"/>
      <c r="AJ1795" s="17"/>
      <c r="AK1795" s="17"/>
      <c r="AL1795" s="17"/>
      <c r="AM1795" s="17"/>
      <c r="AN1795" s="17"/>
    </row>
    <row r="1796" spans="1:40" x14ac:dyDescent="0.2">
      <c r="A1796" s="48"/>
      <c r="B1796" s="49"/>
      <c r="E1796" s="17"/>
      <c r="F1796" s="17"/>
      <c r="G1796" s="17"/>
      <c r="H1796" s="17"/>
      <c r="I1796" s="17"/>
      <c r="J1796" s="17"/>
      <c r="K1796" s="17"/>
      <c r="L1796" s="17"/>
      <c r="M1796" s="17"/>
      <c r="N1796" s="17"/>
      <c r="O1796" s="17"/>
      <c r="P1796" s="17"/>
      <c r="Q1796" s="17"/>
      <c r="R1796" s="17"/>
      <c r="S1796" s="17"/>
      <c r="T1796" s="17"/>
      <c r="U1796" s="17"/>
      <c r="V1796" s="17"/>
      <c r="W1796" s="17"/>
      <c r="X1796" s="17"/>
      <c r="Y1796" s="17"/>
      <c r="Z1796" s="17"/>
      <c r="AA1796" s="17"/>
      <c r="AB1796" s="17"/>
      <c r="AC1796" s="17"/>
      <c r="AD1796" s="17"/>
      <c r="AE1796" s="17"/>
      <c r="AF1796" s="17"/>
      <c r="AG1796" s="17"/>
      <c r="AH1796" s="17"/>
      <c r="AI1796" s="17"/>
      <c r="AJ1796" s="17"/>
      <c r="AK1796" s="17"/>
      <c r="AL1796" s="17"/>
      <c r="AM1796" s="17"/>
      <c r="AN1796" s="17"/>
    </row>
    <row r="1797" spans="1:40" x14ac:dyDescent="0.2">
      <c r="A1797" s="48"/>
      <c r="B1797" s="49"/>
      <c r="E1797" s="17"/>
      <c r="F1797" s="17"/>
      <c r="G1797" s="17"/>
      <c r="H1797" s="17"/>
      <c r="I1797" s="17"/>
      <c r="J1797" s="17"/>
      <c r="K1797" s="17"/>
      <c r="L1797" s="17"/>
      <c r="M1797" s="17"/>
      <c r="N1797" s="17"/>
      <c r="O1797" s="17"/>
      <c r="P1797" s="17"/>
      <c r="Q1797" s="17"/>
      <c r="R1797" s="17"/>
      <c r="S1797" s="17"/>
      <c r="T1797" s="17"/>
      <c r="U1797" s="17"/>
      <c r="V1797" s="17"/>
      <c r="W1797" s="17"/>
      <c r="X1797" s="17"/>
      <c r="Y1797" s="17"/>
      <c r="Z1797" s="17"/>
      <c r="AA1797" s="17"/>
      <c r="AB1797" s="17"/>
      <c r="AC1797" s="17"/>
      <c r="AD1797" s="17"/>
      <c r="AE1797" s="17"/>
      <c r="AF1797" s="17"/>
      <c r="AG1797" s="17"/>
      <c r="AH1797" s="17"/>
      <c r="AI1797" s="17"/>
      <c r="AJ1797" s="17"/>
      <c r="AK1797" s="17"/>
      <c r="AL1797" s="17"/>
      <c r="AM1797" s="17"/>
      <c r="AN1797" s="17"/>
    </row>
    <row r="1798" spans="1:40" x14ac:dyDescent="0.2">
      <c r="A1798" s="48"/>
      <c r="B1798" s="49"/>
      <c r="E1798" s="17"/>
      <c r="F1798" s="17"/>
      <c r="G1798" s="17"/>
      <c r="H1798" s="17"/>
      <c r="I1798" s="17"/>
      <c r="J1798" s="17"/>
      <c r="K1798" s="17"/>
      <c r="L1798" s="17"/>
      <c r="M1798" s="17"/>
      <c r="N1798" s="17"/>
      <c r="O1798" s="17"/>
      <c r="P1798" s="17"/>
      <c r="Q1798" s="17"/>
      <c r="R1798" s="17"/>
      <c r="S1798" s="17"/>
      <c r="T1798" s="17"/>
      <c r="U1798" s="17"/>
      <c r="V1798" s="17"/>
      <c r="W1798" s="17"/>
      <c r="X1798" s="17"/>
      <c r="Y1798" s="17"/>
      <c r="Z1798" s="17"/>
      <c r="AA1798" s="17"/>
      <c r="AB1798" s="17"/>
      <c r="AC1798" s="17"/>
      <c r="AD1798" s="17"/>
      <c r="AE1798" s="17"/>
      <c r="AF1798" s="17"/>
      <c r="AG1798" s="17"/>
      <c r="AH1798" s="17"/>
      <c r="AI1798" s="17"/>
      <c r="AJ1798" s="17"/>
      <c r="AK1798" s="17"/>
      <c r="AL1798" s="17"/>
      <c r="AM1798" s="17"/>
      <c r="AN1798" s="17"/>
    </row>
    <row r="1799" spans="1:40" x14ac:dyDescent="0.2">
      <c r="A1799" s="48"/>
      <c r="B1799" s="49"/>
      <c r="E1799" s="17"/>
      <c r="F1799" s="17"/>
      <c r="G1799" s="17"/>
      <c r="H1799" s="17"/>
      <c r="I1799" s="17"/>
      <c r="J1799" s="17"/>
      <c r="K1799" s="17"/>
      <c r="L1799" s="17"/>
      <c r="M1799" s="17"/>
      <c r="N1799" s="17"/>
      <c r="O1799" s="17"/>
      <c r="P1799" s="17"/>
      <c r="Q1799" s="17"/>
      <c r="R1799" s="17"/>
      <c r="S1799" s="17"/>
      <c r="T1799" s="17"/>
      <c r="U1799" s="17"/>
      <c r="V1799" s="17"/>
      <c r="W1799" s="17"/>
      <c r="X1799" s="17"/>
      <c r="Y1799" s="17"/>
      <c r="Z1799" s="17"/>
      <c r="AA1799" s="17"/>
      <c r="AB1799" s="17"/>
      <c r="AC1799" s="17"/>
      <c r="AD1799" s="17"/>
      <c r="AE1799" s="17"/>
      <c r="AF1799" s="17"/>
      <c r="AG1799" s="17"/>
      <c r="AH1799" s="17"/>
      <c r="AI1799" s="17"/>
      <c r="AJ1799" s="17"/>
      <c r="AK1799" s="17"/>
      <c r="AL1799" s="17"/>
      <c r="AM1799" s="17"/>
      <c r="AN1799" s="17"/>
    </row>
    <row r="1800" spans="1:40" x14ac:dyDescent="0.2">
      <c r="A1800" s="48"/>
      <c r="B1800" s="49"/>
      <c r="E1800" s="17"/>
      <c r="F1800" s="17"/>
      <c r="G1800" s="17"/>
      <c r="H1800" s="17"/>
      <c r="I1800" s="17"/>
      <c r="J1800" s="17"/>
      <c r="K1800" s="17"/>
      <c r="L1800" s="17"/>
      <c r="M1800" s="17"/>
      <c r="N1800" s="17"/>
      <c r="O1800" s="17"/>
      <c r="P1800" s="17"/>
      <c r="Q1800" s="17"/>
      <c r="R1800" s="17"/>
      <c r="S1800" s="17"/>
      <c r="T1800" s="17"/>
      <c r="U1800" s="17"/>
      <c r="V1800" s="17"/>
      <c r="W1800" s="17"/>
      <c r="X1800" s="17"/>
      <c r="Y1800" s="17"/>
      <c r="Z1800" s="17"/>
      <c r="AA1800" s="17"/>
      <c r="AB1800" s="17"/>
      <c r="AC1800" s="17"/>
      <c r="AD1800" s="17"/>
      <c r="AE1800" s="17"/>
      <c r="AF1800" s="17"/>
      <c r="AG1800" s="17"/>
      <c r="AH1800" s="17"/>
      <c r="AI1800" s="17"/>
      <c r="AJ1800" s="17"/>
      <c r="AK1800" s="17"/>
      <c r="AL1800" s="17"/>
      <c r="AM1800" s="17"/>
      <c r="AN1800" s="17"/>
    </row>
    <row r="1801" spans="1:40" x14ac:dyDescent="0.2">
      <c r="A1801" s="48"/>
      <c r="B1801" s="49"/>
      <c r="E1801" s="17"/>
      <c r="F1801" s="17"/>
      <c r="G1801" s="17"/>
      <c r="H1801" s="17"/>
      <c r="I1801" s="17"/>
      <c r="J1801" s="17"/>
      <c r="K1801" s="17"/>
      <c r="L1801" s="17"/>
      <c r="M1801" s="17"/>
      <c r="N1801" s="17"/>
      <c r="O1801" s="17"/>
      <c r="P1801" s="17"/>
      <c r="Q1801" s="17"/>
      <c r="R1801" s="17"/>
      <c r="S1801" s="17"/>
      <c r="T1801" s="17"/>
      <c r="U1801" s="17"/>
      <c r="V1801" s="17"/>
      <c r="W1801" s="17"/>
      <c r="X1801" s="17"/>
      <c r="Y1801" s="17"/>
      <c r="Z1801" s="17"/>
      <c r="AA1801" s="17"/>
      <c r="AB1801" s="17"/>
      <c r="AC1801" s="17"/>
      <c r="AD1801" s="17"/>
      <c r="AE1801" s="17"/>
      <c r="AF1801" s="17"/>
      <c r="AG1801" s="17"/>
      <c r="AH1801" s="17"/>
      <c r="AI1801" s="17"/>
      <c r="AJ1801" s="17"/>
      <c r="AK1801" s="17"/>
      <c r="AL1801" s="17"/>
      <c r="AM1801" s="17"/>
      <c r="AN1801" s="17"/>
    </row>
    <row r="1802" spans="1:40" x14ac:dyDescent="0.2">
      <c r="A1802" s="48"/>
      <c r="B1802" s="49"/>
      <c r="E1802" s="17"/>
      <c r="F1802" s="17"/>
      <c r="G1802" s="17"/>
      <c r="H1802" s="17"/>
      <c r="I1802" s="17"/>
      <c r="J1802" s="17"/>
      <c r="K1802" s="17"/>
      <c r="L1802" s="17"/>
      <c r="M1802" s="17"/>
      <c r="N1802" s="17"/>
      <c r="O1802" s="17"/>
      <c r="P1802" s="17"/>
      <c r="Q1802" s="17"/>
      <c r="R1802" s="17"/>
      <c r="S1802" s="17"/>
      <c r="T1802" s="17"/>
      <c r="U1802" s="17"/>
      <c r="V1802" s="17"/>
      <c r="W1802" s="17"/>
      <c r="X1802" s="17"/>
      <c r="Y1802" s="17"/>
      <c r="Z1802" s="17"/>
      <c r="AA1802" s="17"/>
      <c r="AB1802" s="17"/>
      <c r="AC1802" s="17"/>
      <c r="AD1802" s="17"/>
      <c r="AE1802" s="17"/>
      <c r="AF1802" s="17"/>
      <c r="AG1802" s="17"/>
      <c r="AH1802" s="17"/>
      <c r="AI1802" s="17"/>
      <c r="AJ1802" s="17"/>
      <c r="AK1802" s="17"/>
      <c r="AL1802" s="17"/>
      <c r="AM1802" s="17"/>
      <c r="AN1802" s="17"/>
    </row>
    <row r="1803" spans="1:40" x14ac:dyDescent="0.2">
      <c r="A1803" s="48"/>
      <c r="B1803" s="49"/>
      <c r="E1803" s="17"/>
      <c r="F1803" s="17"/>
      <c r="G1803" s="17"/>
      <c r="H1803" s="17"/>
      <c r="I1803" s="17"/>
      <c r="J1803" s="17"/>
      <c r="K1803" s="17"/>
      <c r="L1803" s="17"/>
      <c r="M1803" s="17"/>
      <c r="N1803" s="17"/>
      <c r="O1803" s="17"/>
      <c r="P1803" s="17"/>
      <c r="Q1803" s="17"/>
      <c r="R1803" s="17"/>
      <c r="S1803" s="17"/>
      <c r="T1803" s="17"/>
      <c r="U1803" s="17"/>
      <c r="V1803" s="17"/>
      <c r="W1803" s="17"/>
      <c r="X1803" s="17"/>
      <c r="Y1803" s="17"/>
      <c r="Z1803" s="17"/>
      <c r="AA1803" s="17"/>
      <c r="AB1803" s="17"/>
      <c r="AC1803" s="17"/>
      <c r="AD1803" s="17"/>
      <c r="AE1803" s="17"/>
      <c r="AF1803" s="17"/>
      <c r="AG1803" s="17"/>
      <c r="AH1803" s="17"/>
      <c r="AI1803" s="17"/>
      <c r="AJ1803" s="17"/>
      <c r="AK1803" s="17"/>
      <c r="AL1803" s="17"/>
      <c r="AM1803" s="17"/>
      <c r="AN1803" s="17"/>
    </row>
    <row r="1804" spans="1:40" x14ac:dyDescent="0.2">
      <c r="A1804" s="48"/>
      <c r="B1804" s="49"/>
      <c r="E1804" s="17"/>
      <c r="F1804" s="17"/>
      <c r="G1804" s="17"/>
      <c r="H1804" s="17"/>
      <c r="I1804" s="17"/>
      <c r="J1804" s="17"/>
      <c r="K1804" s="17"/>
      <c r="L1804" s="17"/>
      <c r="M1804" s="17"/>
      <c r="N1804" s="17"/>
      <c r="O1804" s="17"/>
      <c r="P1804" s="17"/>
      <c r="Q1804" s="17"/>
      <c r="R1804" s="17"/>
      <c r="S1804" s="17"/>
      <c r="T1804" s="17"/>
      <c r="U1804" s="17"/>
      <c r="V1804" s="17"/>
      <c r="W1804" s="17"/>
      <c r="X1804" s="17"/>
      <c r="Y1804" s="17"/>
      <c r="Z1804" s="17"/>
      <c r="AA1804" s="17"/>
      <c r="AB1804" s="17"/>
      <c r="AC1804" s="17"/>
      <c r="AD1804" s="17"/>
      <c r="AE1804" s="17"/>
      <c r="AF1804" s="17"/>
      <c r="AG1804" s="17"/>
      <c r="AH1804" s="17"/>
      <c r="AI1804" s="17"/>
      <c r="AJ1804" s="17"/>
      <c r="AK1804" s="17"/>
      <c r="AL1804" s="17"/>
      <c r="AM1804" s="17"/>
      <c r="AN1804" s="17"/>
    </row>
    <row r="1805" spans="1:40" x14ac:dyDescent="0.2">
      <c r="A1805" s="48"/>
      <c r="B1805" s="49"/>
      <c r="E1805" s="17"/>
      <c r="F1805" s="17"/>
      <c r="G1805" s="17"/>
      <c r="H1805" s="17"/>
      <c r="I1805" s="17"/>
      <c r="J1805" s="17"/>
      <c r="K1805" s="17"/>
      <c r="L1805" s="17"/>
      <c r="M1805" s="17"/>
      <c r="N1805" s="17"/>
      <c r="O1805" s="17"/>
      <c r="P1805" s="17"/>
      <c r="Q1805" s="17"/>
      <c r="R1805" s="17"/>
      <c r="S1805" s="17"/>
      <c r="T1805" s="17"/>
      <c r="U1805" s="17"/>
      <c r="V1805" s="17"/>
      <c r="W1805" s="17"/>
      <c r="X1805" s="17"/>
      <c r="Y1805" s="17"/>
      <c r="Z1805" s="17"/>
      <c r="AA1805" s="17"/>
      <c r="AB1805" s="17"/>
      <c r="AC1805" s="17"/>
      <c r="AD1805" s="17"/>
      <c r="AE1805" s="17"/>
      <c r="AF1805" s="17"/>
      <c r="AG1805" s="17"/>
      <c r="AH1805" s="17"/>
      <c r="AI1805" s="17"/>
      <c r="AJ1805" s="17"/>
      <c r="AK1805" s="17"/>
      <c r="AL1805" s="17"/>
      <c r="AM1805" s="17"/>
      <c r="AN1805" s="17"/>
    </row>
    <row r="1806" spans="1:40" x14ac:dyDescent="0.2">
      <c r="A1806" s="48"/>
      <c r="B1806" s="49"/>
      <c r="E1806" s="17"/>
      <c r="F1806" s="17"/>
      <c r="G1806" s="17"/>
      <c r="H1806" s="17"/>
      <c r="I1806" s="17"/>
      <c r="J1806" s="17"/>
      <c r="K1806" s="17"/>
      <c r="L1806" s="17"/>
      <c r="M1806" s="17"/>
      <c r="N1806" s="17"/>
      <c r="O1806" s="17"/>
      <c r="P1806" s="17"/>
      <c r="Q1806" s="17"/>
      <c r="R1806" s="17"/>
      <c r="S1806" s="17"/>
      <c r="T1806" s="17"/>
      <c r="U1806" s="17"/>
      <c r="V1806" s="17"/>
      <c r="W1806" s="17"/>
      <c r="X1806" s="17"/>
      <c r="Y1806" s="17"/>
      <c r="Z1806" s="17"/>
      <c r="AA1806" s="17"/>
      <c r="AB1806" s="17"/>
      <c r="AC1806" s="17"/>
      <c r="AD1806" s="17"/>
      <c r="AE1806" s="17"/>
      <c r="AF1806" s="17"/>
      <c r="AG1806" s="17"/>
      <c r="AH1806" s="17"/>
      <c r="AI1806" s="17"/>
      <c r="AJ1806" s="17"/>
      <c r="AK1806" s="17"/>
      <c r="AL1806" s="17"/>
      <c r="AM1806" s="17"/>
      <c r="AN1806" s="17"/>
    </row>
    <row r="1807" spans="1:40" x14ac:dyDescent="0.2">
      <c r="A1807" s="48"/>
      <c r="B1807" s="49"/>
      <c r="E1807" s="17"/>
      <c r="F1807" s="17"/>
      <c r="G1807" s="17"/>
      <c r="H1807" s="17"/>
      <c r="I1807" s="17"/>
      <c r="J1807" s="17"/>
      <c r="K1807" s="17"/>
      <c r="L1807" s="17"/>
      <c r="M1807" s="17"/>
      <c r="N1807" s="17"/>
      <c r="O1807" s="17"/>
      <c r="P1807" s="17"/>
      <c r="Q1807" s="17"/>
      <c r="R1807" s="17"/>
      <c r="S1807" s="17"/>
      <c r="T1807" s="17"/>
      <c r="U1807" s="17"/>
      <c r="V1807" s="17"/>
      <c r="W1807" s="17"/>
      <c r="X1807" s="17"/>
      <c r="Y1807" s="17"/>
      <c r="Z1807" s="17"/>
      <c r="AA1807" s="17"/>
      <c r="AB1807" s="17"/>
      <c r="AC1807" s="17"/>
      <c r="AD1807" s="17"/>
      <c r="AE1807" s="17"/>
      <c r="AF1807" s="17"/>
      <c r="AG1807" s="17"/>
      <c r="AH1807" s="17"/>
      <c r="AI1807" s="17"/>
      <c r="AJ1807" s="17"/>
      <c r="AK1807" s="17"/>
      <c r="AL1807" s="17"/>
      <c r="AM1807" s="17"/>
      <c r="AN1807" s="17"/>
    </row>
    <row r="1808" spans="1:40" x14ac:dyDescent="0.2">
      <c r="A1808" s="48"/>
      <c r="B1808" s="49"/>
      <c r="E1808" s="17"/>
      <c r="F1808" s="17"/>
      <c r="G1808" s="17"/>
      <c r="H1808" s="17"/>
      <c r="I1808" s="17"/>
      <c r="J1808" s="17"/>
      <c r="K1808" s="17"/>
      <c r="L1808" s="17"/>
      <c r="M1808" s="17"/>
      <c r="N1808" s="17"/>
      <c r="O1808" s="17"/>
      <c r="P1808" s="17"/>
      <c r="Q1808" s="17"/>
      <c r="R1808" s="17"/>
      <c r="S1808" s="17"/>
      <c r="T1808" s="17"/>
      <c r="U1808" s="17"/>
      <c r="V1808" s="17"/>
      <c r="W1808" s="17"/>
      <c r="X1808" s="17"/>
      <c r="Y1808" s="17"/>
      <c r="Z1808" s="17"/>
      <c r="AA1808" s="17"/>
      <c r="AB1808" s="17"/>
      <c r="AC1808" s="17"/>
      <c r="AD1808" s="17"/>
      <c r="AE1808" s="17"/>
      <c r="AF1808" s="17"/>
      <c r="AG1808" s="17"/>
      <c r="AH1808" s="17"/>
      <c r="AI1808" s="17"/>
      <c r="AJ1808" s="17"/>
      <c r="AK1808" s="17"/>
      <c r="AL1808" s="17"/>
      <c r="AM1808" s="17"/>
      <c r="AN1808" s="17"/>
    </row>
    <row r="1809" spans="1:40" x14ac:dyDescent="0.2">
      <c r="A1809" s="48"/>
      <c r="B1809" s="49"/>
      <c r="E1809" s="17"/>
      <c r="F1809" s="17"/>
      <c r="G1809" s="17"/>
      <c r="H1809" s="17"/>
      <c r="I1809" s="17"/>
      <c r="J1809" s="17"/>
      <c r="K1809" s="17"/>
      <c r="L1809" s="17"/>
      <c r="M1809" s="17"/>
      <c r="N1809" s="17"/>
      <c r="O1809" s="17"/>
      <c r="P1809" s="17"/>
      <c r="Q1809" s="17"/>
      <c r="R1809" s="17"/>
      <c r="S1809" s="17"/>
      <c r="T1809" s="17"/>
      <c r="U1809" s="17"/>
      <c r="V1809" s="17"/>
      <c r="W1809" s="17"/>
      <c r="X1809" s="17"/>
      <c r="Y1809" s="17"/>
      <c r="Z1809" s="17"/>
      <c r="AA1809" s="17"/>
      <c r="AB1809" s="17"/>
      <c r="AC1809" s="17"/>
      <c r="AD1809" s="17"/>
      <c r="AE1809" s="17"/>
      <c r="AF1809" s="17"/>
      <c r="AG1809" s="17"/>
      <c r="AH1809" s="17"/>
      <c r="AI1809" s="17"/>
      <c r="AJ1809" s="17"/>
      <c r="AK1809" s="17"/>
      <c r="AL1809" s="17"/>
      <c r="AM1809" s="17"/>
      <c r="AN1809" s="17"/>
    </row>
    <row r="1810" spans="1:40" x14ac:dyDescent="0.2">
      <c r="A1810" s="48"/>
      <c r="B1810" s="49"/>
      <c r="E1810" s="17"/>
      <c r="F1810" s="17"/>
      <c r="G1810" s="17"/>
      <c r="H1810" s="17"/>
      <c r="I1810" s="17"/>
      <c r="J1810" s="17"/>
      <c r="K1810" s="17"/>
      <c r="L1810" s="17"/>
      <c r="M1810" s="17"/>
      <c r="N1810" s="17"/>
      <c r="O1810" s="17"/>
      <c r="P1810" s="17"/>
      <c r="Q1810" s="17"/>
      <c r="R1810" s="17"/>
      <c r="S1810" s="17"/>
      <c r="T1810" s="17"/>
      <c r="U1810" s="17"/>
      <c r="V1810" s="17"/>
      <c r="W1810" s="17"/>
      <c r="X1810" s="17"/>
      <c r="Y1810" s="17"/>
      <c r="Z1810" s="17"/>
      <c r="AA1810" s="17"/>
      <c r="AB1810" s="17"/>
      <c r="AC1810" s="17"/>
      <c r="AD1810" s="17"/>
      <c r="AE1810" s="17"/>
      <c r="AF1810" s="17"/>
      <c r="AG1810" s="17"/>
      <c r="AH1810" s="17"/>
      <c r="AI1810" s="17"/>
      <c r="AJ1810" s="17"/>
      <c r="AK1810" s="17"/>
      <c r="AL1810" s="17"/>
      <c r="AM1810" s="17"/>
      <c r="AN1810" s="17"/>
    </row>
    <row r="1811" spans="1:40" x14ac:dyDescent="0.2">
      <c r="A1811" s="48"/>
      <c r="B1811" s="49"/>
      <c r="E1811" s="17"/>
      <c r="F1811" s="17"/>
      <c r="G1811" s="17"/>
      <c r="H1811" s="17"/>
      <c r="I1811" s="17"/>
      <c r="J1811" s="17"/>
      <c r="K1811" s="17"/>
      <c r="L1811" s="17"/>
      <c r="M1811" s="17"/>
      <c r="N1811" s="17"/>
      <c r="O1811" s="17"/>
      <c r="P1811" s="17"/>
      <c r="Q1811" s="17"/>
      <c r="R1811" s="17"/>
      <c r="S1811" s="17"/>
      <c r="T1811" s="17"/>
      <c r="U1811" s="17"/>
      <c r="V1811" s="17"/>
      <c r="W1811" s="17"/>
      <c r="X1811" s="17"/>
      <c r="Y1811" s="17"/>
      <c r="Z1811" s="17"/>
      <c r="AA1811" s="17"/>
      <c r="AB1811" s="17"/>
      <c r="AC1811" s="17"/>
      <c r="AD1811" s="17"/>
      <c r="AE1811" s="17"/>
      <c r="AF1811" s="17"/>
      <c r="AG1811" s="17"/>
      <c r="AH1811" s="17"/>
      <c r="AI1811" s="17"/>
      <c r="AJ1811" s="17"/>
      <c r="AK1811" s="17"/>
      <c r="AL1811" s="17"/>
      <c r="AM1811" s="17"/>
      <c r="AN1811" s="17"/>
    </row>
    <row r="1812" spans="1:40" x14ac:dyDescent="0.2">
      <c r="A1812" s="48"/>
      <c r="B1812" s="49"/>
      <c r="E1812" s="17"/>
      <c r="F1812" s="17"/>
      <c r="G1812" s="17"/>
      <c r="H1812" s="17"/>
      <c r="I1812" s="17"/>
      <c r="J1812" s="17"/>
      <c r="K1812" s="17"/>
      <c r="L1812" s="17"/>
      <c r="M1812" s="17"/>
      <c r="N1812" s="17"/>
      <c r="O1812" s="17"/>
      <c r="P1812" s="17"/>
      <c r="Q1812" s="17"/>
      <c r="R1812" s="17"/>
      <c r="S1812" s="17"/>
      <c r="T1812" s="17"/>
      <c r="U1812" s="17"/>
      <c r="V1812" s="17"/>
      <c r="W1812" s="17"/>
      <c r="X1812" s="17"/>
      <c r="Y1812" s="17"/>
      <c r="Z1812" s="17"/>
      <c r="AA1812" s="17"/>
      <c r="AB1812" s="17"/>
      <c r="AC1812" s="17"/>
      <c r="AD1812" s="17"/>
      <c r="AE1812" s="17"/>
      <c r="AF1812" s="17"/>
      <c r="AG1812" s="17"/>
      <c r="AH1812" s="17"/>
      <c r="AI1812" s="17"/>
      <c r="AJ1812" s="17"/>
      <c r="AK1812" s="17"/>
      <c r="AL1812" s="17"/>
      <c r="AM1812" s="17"/>
      <c r="AN1812" s="17"/>
    </row>
    <row r="1813" spans="1:40" x14ac:dyDescent="0.2">
      <c r="A1813" s="48"/>
      <c r="B1813" s="49"/>
      <c r="E1813" s="17"/>
      <c r="F1813" s="17"/>
      <c r="G1813" s="17"/>
      <c r="H1813" s="17"/>
      <c r="I1813" s="17"/>
      <c r="J1813" s="17"/>
      <c r="K1813" s="17"/>
      <c r="L1813" s="17"/>
      <c r="M1813" s="17"/>
      <c r="N1813" s="17"/>
      <c r="O1813" s="17"/>
      <c r="P1813" s="17"/>
      <c r="Q1813" s="17"/>
      <c r="R1813" s="17"/>
      <c r="S1813" s="17"/>
      <c r="T1813" s="17"/>
      <c r="U1813" s="17"/>
      <c r="V1813" s="17"/>
      <c r="W1813" s="17"/>
      <c r="X1813" s="17"/>
      <c r="Y1813" s="17"/>
      <c r="Z1813" s="17"/>
      <c r="AA1813" s="17"/>
      <c r="AB1813" s="17"/>
      <c r="AC1813" s="17"/>
      <c r="AD1813" s="17"/>
      <c r="AE1813" s="17"/>
      <c r="AF1813" s="17"/>
      <c r="AG1813" s="17"/>
      <c r="AH1813" s="17"/>
      <c r="AI1813" s="17"/>
      <c r="AJ1813" s="17"/>
      <c r="AK1813" s="17"/>
      <c r="AL1813" s="17"/>
      <c r="AM1813" s="17"/>
      <c r="AN1813" s="17"/>
    </row>
    <row r="1814" spans="1:40" x14ac:dyDescent="0.2">
      <c r="A1814" s="48"/>
      <c r="B1814" s="49"/>
      <c r="E1814" s="17"/>
      <c r="F1814" s="17"/>
      <c r="G1814" s="17"/>
      <c r="H1814" s="17"/>
      <c r="I1814" s="17"/>
      <c r="J1814" s="17"/>
      <c r="K1814" s="17"/>
      <c r="L1814" s="17"/>
      <c r="M1814" s="17"/>
      <c r="N1814" s="17"/>
      <c r="O1814" s="17"/>
      <c r="P1814" s="17"/>
      <c r="Q1814" s="17"/>
      <c r="R1814" s="17"/>
      <c r="S1814" s="17"/>
      <c r="T1814" s="17"/>
      <c r="U1814" s="17"/>
      <c r="V1814" s="17"/>
      <c r="W1814" s="17"/>
      <c r="X1814" s="17"/>
      <c r="Y1814" s="17"/>
      <c r="Z1814" s="17"/>
      <c r="AA1814" s="17"/>
      <c r="AB1814" s="17"/>
      <c r="AC1814" s="17"/>
      <c r="AD1814" s="17"/>
      <c r="AE1814" s="17"/>
      <c r="AF1814" s="17"/>
      <c r="AG1814" s="17"/>
      <c r="AH1814" s="17"/>
      <c r="AI1814" s="17"/>
      <c r="AJ1814" s="17"/>
      <c r="AK1814" s="17"/>
      <c r="AL1814" s="17"/>
      <c r="AM1814" s="17"/>
      <c r="AN1814" s="17"/>
    </row>
    <row r="1815" spans="1:40" x14ac:dyDescent="0.2">
      <c r="A1815" s="48"/>
      <c r="B1815" s="49"/>
      <c r="E1815" s="17"/>
      <c r="F1815" s="17"/>
      <c r="G1815" s="17"/>
      <c r="H1815" s="17"/>
      <c r="I1815" s="17"/>
      <c r="J1815" s="17"/>
      <c r="K1815" s="17"/>
      <c r="L1815" s="17"/>
      <c r="M1815" s="17"/>
      <c r="N1815" s="17"/>
      <c r="O1815" s="17"/>
      <c r="P1815" s="17"/>
      <c r="Q1815" s="17"/>
      <c r="R1815" s="17"/>
      <c r="S1815" s="17"/>
      <c r="T1815" s="17"/>
      <c r="U1815" s="17"/>
      <c r="V1815" s="17"/>
      <c r="W1815" s="17"/>
      <c r="X1815" s="17"/>
      <c r="Y1815" s="17"/>
      <c r="Z1815" s="17"/>
      <c r="AA1815" s="17"/>
      <c r="AB1815" s="17"/>
      <c r="AC1815" s="17"/>
      <c r="AD1815" s="17"/>
      <c r="AE1815" s="17"/>
      <c r="AF1815" s="17"/>
      <c r="AG1815" s="17"/>
      <c r="AH1815" s="17"/>
      <c r="AI1815" s="17"/>
      <c r="AJ1815" s="17"/>
      <c r="AK1815" s="17"/>
      <c r="AL1815" s="17"/>
      <c r="AM1815" s="17"/>
      <c r="AN1815" s="17"/>
    </row>
    <row r="1816" spans="1:40" x14ac:dyDescent="0.2">
      <c r="A1816" s="48"/>
      <c r="B1816" s="49"/>
      <c r="E1816" s="17"/>
      <c r="F1816" s="17"/>
      <c r="G1816" s="17"/>
      <c r="H1816" s="17"/>
      <c r="I1816" s="17"/>
      <c r="J1816" s="17"/>
      <c r="K1816" s="17"/>
      <c r="L1816" s="17"/>
      <c r="M1816" s="17"/>
      <c r="N1816" s="17"/>
      <c r="O1816" s="17"/>
      <c r="P1816" s="17"/>
      <c r="Q1816" s="17"/>
      <c r="R1816" s="17"/>
      <c r="S1816" s="17"/>
      <c r="T1816" s="17"/>
      <c r="U1816" s="17"/>
      <c r="V1816" s="17"/>
      <c r="W1816" s="17"/>
      <c r="X1816" s="17"/>
      <c r="Y1816" s="17"/>
      <c r="Z1816" s="17"/>
      <c r="AA1816" s="17"/>
      <c r="AB1816" s="17"/>
      <c r="AC1816" s="17"/>
      <c r="AD1816" s="17"/>
      <c r="AE1816" s="17"/>
      <c r="AF1816" s="17"/>
      <c r="AG1816" s="17"/>
      <c r="AH1816" s="17"/>
      <c r="AI1816" s="17"/>
      <c r="AJ1816" s="17"/>
      <c r="AK1816" s="17"/>
      <c r="AL1816" s="17"/>
      <c r="AM1816" s="17"/>
      <c r="AN1816" s="17"/>
    </row>
    <row r="1817" spans="1:40" x14ac:dyDescent="0.2">
      <c r="A1817" s="48"/>
      <c r="B1817" s="49"/>
      <c r="E1817" s="17"/>
      <c r="F1817" s="17"/>
      <c r="G1817" s="17"/>
      <c r="H1817" s="17"/>
      <c r="I1817" s="17"/>
      <c r="J1817" s="17"/>
      <c r="K1817" s="17"/>
      <c r="L1817" s="17"/>
      <c r="M1817" s="17"/>
      <c r="N1817" s="17"/>
      <c r="O1817" s="17"/>
      <c r="P1817" s="17"/>
      <c r="Q1817" s="17"/>
      <c r="R1817" s="17"/>
      <c r="S1817" s="17"/>
      <c r="T1817" s="17"/>
      <c r="U1817" s="17"/>
      <c r="V1817" s="17"/>
      <c r="W1817" s="17"/>
      <c r="X1817" s="17"/>
      <c r="Y1817" s="17"/>
      <c r="Z1817" s="17"/>
      <c r="AA1817" s="17"/>
      <c r="AB1817" s="17"/>
      <c r="AC1817" s="17"/>
      <c r="AD1817" s="17"/>
      <c r="AE1817" s="17"/>
      <c r="AF1817" s="17"/>
      <c r="AG1817" s="17"/>
      <c r="AH1817" s="17"/>
      <c r="AI1817" s="17"/>
      <c r="AJ1817" s="17"/>
      <c r="AK1817" s="17"/>
      <c r="AL1817" s="17"/>
      <c r="AM1817" s="17"/>
      <c r="AN1817" s="17"/>
    </row>
    <row r="1818" spans="1:40" x14ac:dyDescent="0.2">
      <c r="A1818" s="48"/>
      <c r="B1818" s="49"/>
      <c r="E1818" s="17"/>
      <c r="F1818" s="17"/>
      <c r="G1818" s="17"/>
      <c r="H1818" s="17"/>
      <c r="I1818" s="17"/>
      <c r="J1818" s="17"/>
      <c r="K1818" s="17"/>
      <c r="L1818" s="17"/>
      <c r="M1818" s="17"/>
      <c r="N1818" s="17"/>
      <c r="O1818" s="17"/>
      <c r="P1818" s="17"/>
      <c r="Q1818" s="17"/>
      <c r="R1818" s="17"/>
      <c r="S1818" s="17"/>
      <c r="T1818" s="17"/>
      <c r="U1818" s="17"/>
      <c r="V1818" s="17"/>
      <c r="W1818" s="17"/>
      <c r="X1818" s="17"/>
      <c r="Y1818" s="17"/>
      <c r="Z1818" s="17"/>
      <c r="AA1818" s="17"/>
      <c r="AB1818" s="17"/>
      <c r="AC1818" s="17"/>
      <c r="AD1818" s="17"/>
      <c r="AE1818" s="17"/>
      <c r="AF1818" s="17"/>
      <c r="AG1818" s="17"/>
      <c r="AH1818" s="17"/>
      <c r="AI1818" s="17"/>
      <c r="AJ1818" s="17"/>
      <c r="AK1818" s="17"/>
      <c r="AL1818" s="17"/>
      <c r="AM1818" s="17"/>
      <c r="AN1818" s="17"/>
    </row>
    <row r="1819" spans="1:40" x14ac:dyDescent="0.2">
      <c r="A1819" s="48"/>
      <c r="B1819" s="49"/>
      <c r="E1819" s="17"/>
      <c r="F1819" s="17"/>
      <c r="G1819" s="17"/>
      <c r="H1819" s="17"/>
      <c r="I1819" s="17"/>
      <c r="J1819" s="17"/>
      <c r="K1819" s="17"/>
      <c r="L1819" s="17"/>
      <c r="M1819" s="17"/>
      <c r="N1819" s="17"/>
      <c r="O1819" s="17"/>
      <c r="P1819" s="17"/>
      <c r="Q1819" s="17"/>
      <c r="R1819" s="17"/>
      <c r="S1819" s="17"/>
      <c r="T1819" s="17"/>
      <c r="U1819" s="17"/>
      <c r="V1819" s="17"/>
      <c r="W1819" s="17"/>
      <c r="X1819" s="17"/>
      <c r="Y1819" s="17"/>
      <c r="Z1819" s="17"/>
      <c r="AA1819" s="17"/>
      <c r="AB1819" s="17"/>
      <c r="AC1819" s="17"/>
      <c r="AD1819" s="17"/>
      <c r="AE1819" s="17"/>
      <c r="AF1819" s="17"/>
      <c r="AG1819" s="17"/>
      <c r="AH1819" s="17"/>
      <c r="AI1819" s="17"/>
      <c r="AJ1819" s="17"/>
      <c r="AK1819" s="17"/>
      <c r="AL1819" s="17"/>
      <c r="AM1819" s="17"/>
      <c r="AN1819" s="17"/>
    </row>
    <row r="1820" spans="1:40" x14ac:dyDescent="0.2">
      <c r="A1820" s="48"/>
      <c r="B1820" s="49"/>
      <c r="E1820" s="17"/>
      <c r="F1820" s="17"/>
      <c r="G1820" s="17"/>
      <c r="H1820" s="17"/>
      <c r="I1820" s="17"/>
      <c r="J1820" s="17"/>
      <c r="K1820" s="17"/>
      <c r="L1820" s="17"/>
      <c r="M1820" s="17"/>
      <c r="N1820" s="17"/>
      <c r="O1820" s="17"/>
      <c r="P1820" s="17"/>
      <c r="Q1820" s="17"/>
      <c r="R1820" s="17"/>
      <c r="S1820" s="17"/>
      <c r="T1820" s="17"/>
      <c r="U1820" s="17"/>
      <c r="V1820" s="17"/>
      <c r="W1820" s="17"/>
      <c r="X1820" s="17"/>
      <c r="Y1820" s="17"/>
      <c r="Z1820" s="17"/>
      <c r="AA1820" s="17"/>
      <c r="AB1820" s="17"/>
      <c r="AC1820" s="17"/>
      <c r="AD1820" s="17"/>
      <c r="AE1820" s="17"/>
      <c r="AF1820" s="17"/>
      <c r="AG1820" s="17"/>
      <c r="AH1820" s="17"/>
      <c r="AI1820" s="17"/>
      <c r="AJ1820" s="17"/>
      <c r="AK1820" s="17"/>
      <c r="AL1820" s="17"/>
      <c r="AM1820" s="17"/>
      <c r="AN1820" s="17"/>
    </row>
    <row r="1821" spans="1:40" x14ac:dyDescent="0.2">
      <c r="A1821" s="48"/>
      <c r="B1821" s="49"/>
      <c r="E1821" s="17"/>
      <c r="F1821" s="17"/>
      <c r="G1821" s="17"/>
      <c r="H1821" s="17"/>
      <c r="I1821" s="17"/>
      <c r="J1821" s="17"/>
      <c r="K1821" s="17"/>
      <c r="L1821" s="17"/>
      <c r="M1821" s="17"/>
      <c r="N1821" s="17"/>
      <c r="O1821" s="17"/>
      <c r="P1821" s="17"/>
      <c r="Q1821" s="17"/>
      <c r="R1821" s="17"/>
      <c r="S1821" s="17"/>
      <c r="T1821" s="17"/>
      <c r="U1821" s="17"/>
      <c r="V1821" s="17"/>
      <c r="W1821" s="17"/>
      <c r="X1821" s="17"/>
      <c r="Y1821" s="17"/>
      <c r="Z1821" s="17"/>
      <c r="AA1821" s="17"/>
      <c r="AB1821" s="17"/>
      <c r="AC1821" s="17"/>
      <c r="AD1821" s="17"/>
      <c r="AE1821" s="17"/>
      <c r="AF1821" s="17"/>
      <c r="AG1821" s="17"/>
      <c r="AH1821" s="17"/>
      <c r="AI1821" s="17"/>
      <c r="AJ1821" s="17"/>
      <c r="AK1821" s="17"/>
      <c r="AL1821" s="17"/>
      <c r="AM1821" s="17"/>
      <c r="AN1821" s="17"/>
    </row>
    <row r="1822" spans="1:40" x14ac:dyDescent="0.2">
      <c r="A1822" s="48"/>
      <c r="B1822" s="49"/>
      <c r="E1822" s="17"/>
      <c r="F1822" s="17"/>
      <c r="G1822" s="17"/>
      <c r="H1822" s="17"/>
      <c r="I1822" s="17"/>
      <c r="J1822" s="17"/>
      <c r="K1822" s="17"/>
      <c r="L1822" s="17"/>
      <c r="M1822" s="17"/>
      <c r="N1822" s="17"/>
      <c r="O1822" s="17"/>
      <c r="P1822" s="17"/>
      <c r="Q1822" s="17"/>
      <c r="R1822" s="17"/>
      <c r="S1822" s="17"/>
      <c r="T1822" s="17"/>
      <c r="U1822" s="17"/>
      <c r="V1822" s="17"/>
      <c r="W1822" s="17"/>
      <c r="X1822" s="17"/>
      <c r="Y1822" s="17"/>
      <c r="Z1822" s="17"/>
      <c r="AA1822" s="17"/>
      <c r="AB1822" s="17"/>
      <c r="AC1822" s="17"/>
      <c r="AD1822" s="17"/>
      <c r="AE1822" s="17"/>
      <c r="AF1822" s="17"/>
      <c r="AG1822" s="17"/>
      <c r="AH1822" s="17"/>
      <c r="AI1822" s="17"/>
      <c r="AJ1822" s="17"/>
      <c r="AK1822" s="17"/>
      <c r="AL1822" s="17"/>
      <c r="AM1822" s="17"/>
      <c r="AN1822" s="17"/>
    </row>
    <row r="1823" spans="1:40" x14ac:dyDescent="0.2">
      <c r="A1823" s="48"/>
      <c r="B1823" s="49"/>
      <c r="E1823" s="17"/>
      <c r="F1823" s="17"/>
      <c r="G1823" s="17"/>
      <c r="H1823" s="17"/>
      <c r="I1823" s="17"/>
      <c r="J1823" s="17"/>
      <c r="K1823" s="17"/>
      <c r="L1823" s="17"/>
      <c r="M1823" s="17"/>
      <c r="N1823" s="17"/>
      <c r="O1823" s="17"/>
      <c r="P1823" s="17"/>
      <c r="Q1823" s="17"/>
      <c r="R1823" s="17"/>
      <c r="S1823" s="17"/>
      <c r="T1823" s="17"/>
      <c r="U1823" s="17"/>
      <c r="V1823" s="17"/>
      <c r="W1823" s="17"/>
      <c r="X1823" s="17"/>
      <c r="Y1823" s="17"/>
      <c r="Z1823" s="17"/>
      <c r="AA1823" s="17"/>
      <c r="AB1823" s="17"/>
      <c r="AC1823" s="17"/>
      <c r="AD1823" s="17"/>
      <c r="AE1823" s="17"/>
      <c r="AF1823" s="17"/>
      <c r="AG1823" s="17"/>
      <c r="AH1823" s="17"/>
      <c r="AI1823" s="17"/>
      <c r="AJ1823" s="17"/>
      <c r="AK1823" s="17"/>
      <c r="AL1823" s="17"/>
      <c r="AM1823" s="17"/>
      <c r="AN1823" s="17"/>
    </row>
    <row r="1824" spans="1:40" x14ac:dyDescent="0.2">
      <c r="A1824" s="48"/>
      <c r="B1824" s="49"/>
      <c r="E1824" s="17"/>
      <c r="F1824" s="17"/>
      <c r="G1824" s="17"/>
      <c r="H1824" s="17"/>
      <c r="I1824" s="17"/>
      <c r="J1824" s="17"/>
      <c r="K1824" s="17"/>
      <c r="L1824" s="17"/>
      <c r="M1824" s="17"/>
      <c r="N1824" s="17"/>
      <c r="O1824" s="17"/>
      <c r="P1824" s="17"/>
      <c r="Q1824" s="17"/>
      <c r="R1824" s="17"/>
      <c r="S1824" s="17"/>
      <c r="T1824" s="17"/>
      <c r="U1824" s="17"/>
      <c r="V1824" s="17"/>
      <c r="W1824" s="17"/>
      <c r="X1824" s="17"/>
      <c r="Y1824" s="17"/>
      <c r="Z1824" s="17"/>
      <c r="AA1824" s="17"/>
      <c r="AB1824" s="17"/>
      <c r="AC1824" s="17"/>
      <c r="AD1824" s="17"/>
      <c r="AE1824" s="17"/>
      <c r="AF1824" s="17"/>
      <c r="AG1824" s="17"/>
      <c r="AH1824" s="17"/>
      <c r="AI1824" s="17"/>
      <c r="AJ1824" s="17"/>
      <c r="AK1824" s="17"/>
      <c r="AL1824" s="17"/>
      <c r="AM1824" s="17"/>
      <c r="AN1824" s="17"/>
    </row>
    <row r="1825" spans="1:40" x14ac:dyDescent="0.2">
      <c r="A1825" s="48"/>
      <c r="B1825" s="49"/>
      <c r="E1825" s="17"/>
      <c r="F1825" s="17"/>
      <c r="G1825" s="17"/>
      <c r="H1825" s="17"/>
      <c r="I1825" s="17"/>
      <c r="J1825" s="17"/>
      <c r="K1825" s="17"/>
      <c r="L1825" s="17"/>
      <c r="M1825" s="17"/>
      <c r="N1825" s="17"/>
      <c r="O1825" s="17"/>
      <c r="P1825" s="17"/>
      <c r="Q1825" s="17"/>
      <c r="R1825" s="17"/>
      <c r="S1825" s="17"/>
      <c r="T1825" s="17"/>
      <c r="U1825" s="17"/>
      <c r="V1825" s="17"/>
      <c r="W1825" s="17"/>
      <c r="X1825" s="17"/>
      <c r="Y1825" s="17"/>
      <c r="Z1825" s="17"/>
      <c r="AA1825" s="17"/>
      <c r="AB1825" s="17"/>
      <c r="AC1825" s="17"/>
      <c r="AD1825" s="17"/>
      <c r="AE1825" s="17"/>
      <c r="AF1825" s="17"/>
      <c r="AG1825" s="17"/>
      <c r="AH1825" s="17"/>
      <c r="AI1825" s="17"/>
      <c r="AJ1825" s="17"/>
      <c r="AK1825" s="17"/>
      <c r="AL1825" s="17"/>
      <c r="AM1825" s="17"/>
      <c r="AN1825" s="17"/>
    </row>
    <row r="1826" spans="1:40" x14ac:dyDescent="0.2">
      <c r="A1826" s="48"/>
      <c r="B1826" s="49"/>
      <c r="E1826" s="17"/>
      <c r="F1826" s="17"/>
      <c r="G1826" s="17"/>
      <c r="H1826" s="17"/>
      <c r="I1826" s="17"/>
      <c r="J1826" s="17"/>
      <c r="K1826" s="17"/>
      <c r="L1826" s="17"/>
      <c r="M1826" s="17"/>
      <c r="N1826" s="17"/>
      <c r="O1826" s="17"/>
      <c r="P1826" s="17"/>
      <c r="Q1826" s="17"/>
      <c r="R1826" s="17"/>
      <c r="S1826" s="17"/>
      <c r="T1826" s="17"/>
      <c r="U1826" s="17"/>
      <c r="V1826" s="17"/>
      <c r="W1826" s="17"/>
      <c r="X1826" s="17"/>
      <c r="Y1826" s="17"/>
      <c r="Z1826" s="17"/>
      <c r="AA1826" s="17"/>
      <c r="AB1826" s="17"/>
      <c r="AC1826" s="17"/>
      <c r="AD1826" s="17"/>
      <c r="AE1826" s="17"/>
      <c r="AF1826" s="17"/>
      <c r="AG1826" s="17"/>
      <c r="AH1826" s="17"/>
      <c r="AI1826" s="17"/>
      <c r="AJ1826" s="17"/>
      <c r="AK1826" s="17"/>
      <c r="AL1826" s="17"/>
      <c r="AM1826" s="17"/>
      <c r="AN1826" s="17"/>
    </row>
    <row r="1827" spans="1:40" x14ac:dyDescent="0.2">
      <c r="A1827" s="48"/>
      <c r="B1827" s="49"/>
      <c r="E1827" s="17"/>
      <c r="F1827" s="17"/>
      <c r="G1827" s="17"/>
      <c r="H1827" s="17"/>
      <c r="I1827" s="17"/>
      <c r="J1827" s="17"/>
      <c r="K1827" s="17"/>
      <c r="L1827" s="17"/>
      <c r="M1827" s="17"/>
      <c r="N1827" s="17"/>
      <c r="O1827" s="17"/>
      <c r="P1827" s="17"/>
      <c r="Q1827" s="17"/>
      <c r="R1827" s="17"/>
      <c r="S1827" s="17"/>
      <c r="T1827" s="17"/>
      <c r="U1827" s="17"/>
      <c r="V1827" s="17"/>
      <c r="W1827" s="17"/>
      <c r="X1827" s="17"/>
      <c r="Y1827" s="17"/>
      <c r="Z1827" s="17"/>
      <c r="AA1827" s="17"/>
      <c r="AB1827" s="17"/>
      <c r="AC1827" s="17"/>
      <c r="AD1827" s="17"/>
      <c r="AE1827" s="17"/>
      <c r="AF1827" s="17"/>
      <c r="AG1827" s="17"/>
      <c r="AH1827" s="17"/>
      <c r="AI1827" s="17"/>
      <c r="AJ1827" s="17"/>
      <c r="AK1827" s="17"/>
      <c r="AL1827" s="17"/>
      <c r="AM1827" s="17"/>
      <c r="AN1827" s="17"/>
    </row>
    <row r="1828" spans="1:40" x14ac:dyDescent="0.2">
      <c r="A1828" s="48"/>
      <c r="B1828" s="49"/>
      <c r="E1828" s="17"/>
      <c r="F1828" s="17"/>
      <c r="G1828" s="17"/>
      <c r="H1828" s="17"/>
      <c r="I1828" s="17"/>
      <c r="J1828" s="17"/>
      <c r="K1828" s="17"/>
      <c r="L1828" s="17"/>
      <c r="M1828" s="17"/>
      <c r="N1828" s="17"/>
      <c r="O1828" s="17"/>
      <c r="P1828" s="17"/>
      <c r="Q1828" s="17"/>
      <c r="R1828" s="17"/>
      <c r="S1828" s="17"/>
      <c r="T1828" s="17"/>
      <c r="U1828" s="17"/>
      <c r="V1828" s="17"/>
      <c r="W1828" s="17"/>
      <c r="X1828" s="17"/>
      <c r="Y1828" s="17"/>
      <c r="Z1828" s="17"/>
      <c r="AA1828" s="17"/>
      <c r="AB1828" s="17"/>
      <c r="AC1828" s="17"/>
      <c r="AD1828" s="17"/>
      <c r="AE1828" s="17"/>
      <c r="AF1828" s="17"/>
      <c r="AG1828" s="17"/>
      <c r="AH1828" s="17"/>
      <c r="AI1828" s="17"/>
      <c r="AJ1828" s="17"/>
      <c r="AK1828" s="17"/>
      <c r="AL1828" s="17"/>
      <c r="AM1828" s="17"/>
      <c r="AN1828" s="17"/>
    </row>
    <row r="1829" spans="1:40" x14ac:dyDescent="0.2">
      <c r="A1829" s="48"/>
      <c r="B1829" s="49"/>
      <c r="E1829" s="17"/>
      <c r="F1829" s="17"/>
      <c r="G1829" s="17"/>
      <c r="H1829" s="17"/>
      <c r="I1829" s="17"/>
      <c r="J1829" s="17"/>
      <c r="K1829" s="17"/>
      <c r="L1829" s="17"/>
      <c r="M1829" s="17"/>
      <c r="N1829" s="17"/>
      <c r="O1829" s="17"/>
      <c r="P1829" s="17"/>
      <c r="Q1829" s="17"/>
      <c r="R1829" s="17"/>
      <c r="S1829" s="17"/>
      <c r="T1829" s="17"/>
      <c r="U1829" s="17"/>
      <c r="V1829" s="17"/>
      <c r="W1829" s="17"/>
      <c r="X1829" s="17"/>
      <c r="Y1829" s="17"/>
      <c r="Z1829" s="17"/>
      <c r="AA1829" s="17"/>
      <c r="AB1829" s="17"/>
      <c r="AC1829" s="17"/>
      <c r="AD1829" s="17"/>
      <c r="AE1829" s="17"/>
      <c r="AF1829" s="17"/>
      <c r="AG1829" s="17"/>
      <c r="AH1829" s="17"/>
      <c r="AI1829" s="17"/>
      <c r="AJ1829" s="17"/>
      <c r="AK1829" s="17"/>
      <c r="AL1829" s="17"/>
      <c r="AM1829" s="17"/>
      <c r="AN1829" s="17"/>
    </row>
    <row r="1830" spans="1:40" x14ac:dyDescent="0.2">
      <c r="A1830" s="48"/>
      <c r="B1830" s="49"/>
      <c r="E1830" s="17"/>
      <c r="F1830" s="17"/>
      <c r="G1830" s="17"/>
      <c r="H1830" s="17"/>
      <c r="I1830" s="17"/>
      <c r="J1830" s="17"/>
      <c r="K1830" s="17"/>
      <c r="L1830" s="17"/>
      <c r="M1830" s="17"/>
      <c r="N1830" s="17"/>
      <c r="O1830" s="17"/>
      <c r="P1830" s="17"/>
      <c r="Q1830" s="17"/>
      <c r="R1830" s="17"/>
      <c r="S1830" s="17"/>
      <c r="T1830" s="17"/>
      <c r="U1830" s="17"/>
      <c r="V1830" s="17"/>
      <c r="W1830" s="17"/>
      <c r="X1830" s="17"/>
      <c r="Y1830" s="17"/>
      <c r="Z1830" s="17"/>
      <c r="AA1830" s="17"/>
      <c r="AB1830" s="17"/>
      <c r="AC1830" s="17"/>
      <c r="AD1830" s="17"/>
      <c r="AE1830" s="17"/>
      <c r="AF1830" s="17"/>
      <c r="AG1830" s="17"/>
      <c r="AH1830" s="17"/>
      <c r="AI1830" s="17"/>
      <c r="AJ1830" s="17"/>
      <c r="AK1830" s="17"/>
      <c r="AL1830" s="17"/>
      <c r="AM1830" s="17"/>
      <c r="AN1830" s="17"/>
    </row>
    <row r="1831" spans="1:40" x14ac:dyDescent="0.2">
      <c r="A1831" s="48"/>
      <c r="B1831" s="49"/>
      <c r="E1831" s="17"/>
      <c r="F1831" s="17"/>
      <c r="G1831" s="17"/>
      <c r="H1831" s="17"/>
      <c r="I1831" s="17"/>
      <c r="J1831" s="17"/>
      <c r="K1831" s="17"/>
      <c r="L1831" s="17"/>
      <c r="M1831" s="17"/>
      <c r="N1831" s="17"/>
      <c r="O1831" s="17"/>
      <c r="P1831" s="17"/>
      <c r="Q1831" s="17"/>
      <c r="R1831" s="17"/>
      <c r="S1831" s="17"/>
      <c r="T1831" s="17"/>
      <c r="U1831" s="17"/>
      <c r="V1831" s="17"/>
      <c r="W1831" s="17"/>
      <c r="X1831" s="17"/>
      <c r="Y1831" s="17"/>
      <c r="Z1831" s="17"/>
      <c r="AA1831" s="17"/>
      <c r="AB1831" s="17"/>
      <c r="AC1831" s="17"/>
      <c r="AD1831" s="17"/>
      <c r="AE1831" s="17"/>
      <c r="AF1831" s="17"/>
      <c r="AG1831" s="17"/>
      <c r="AH1831" s="17"/>
      <c r="AI1831" s="17"/>
      <c r="AJ1831" s="17"/>
      <c r="AK1831" s="17"/>
      <c r="AL1831" s="17"/>
      <c r="AM1831" s="17"/>
      <c r="AN1831" s="17"/>
    </row>
    <row r="1832" spans="1:40" x14ac:dyDescent="0.2">
      <c r="A1832" s="48"/>
      <c r="B1832" s="49"/>
      <c r="E1832" s="17"/>
      <c r="F1832" s="17"/>
      <c r="G1832" s="17"/>
      <c r="H1832" s="17"/>
      <c r="I1832" s="17"/>
      <c r="J1832" s="17"/>
      <c r="K1832" s="17"/>
      <c r="L1832" s="17"/>
      <c r="M1832" s="17"/>
      <c r="N1832" s="17"/>
      <c r="O1832" s="17"/>
      <c r="P1832" s="17"/>
      <c r="Q1832" s="17"/>
      <c r="R1832" s="17"/>
      <c r="S1832" s="17"/>
      <c r="T1832" s="17"/>
      <c r="U1832" s="17"/>
      <c r="V1832" s="17"/>
      <c r="W1832" s="17"/>
      <c r="X1832" s="17"/>
      <c r="Y1832" s="17"/>
      <c r="Z1832" s="17"/>
      <c r="AA1832" s="17"/>
      <c r="AB1832" s="17"/>
      <c r="AC1832" s="17"/>
      <c r="AD1832" s="17"/>
      <c r="AE1832" s="17"/>
      <c r="AF1832" s="17"/>
      <c r="AG1832" s="17"/>
      <c r="AH1832" s="17"/>
      <c r="AI1832" s="17"/>
      <c r="AJ1832" s="17"/>
      <c r="AK1832" s="17"/>
      <c r="AL1832" s="17"/>
      <c r="AM1832" s="17"/>
      <c r="AN1832" s="17"/>
    </row>
    <row r="1833" spans="1:40" x14ac:dyDescent="0.2">
      <c r="A1833" s="48"/>
      <c r="B1833" s="49"/>
      <c r="E1833" s="17"/>
      <c r="F1833" s="17"/>
      <c r="G1833" s="17"/>
      <c r="H1833" s="17"/>
      <c r="I1833" s="17"/>
      <c r="J1833" s="17"/>
      <c r="K1833" s="17"/>
      <c r="L1833" s="17"/>
      <c r="M1833" s="17"/>
      <c r="N1833" s="17"/>
      <c r="O1833" s="17"/>
      <c r="P1833" s="17"/>
      <c r="Q1833" s="17"/>
      <c r="R1833" s="17"/>
      <c r="S1833" s="17"/>
      <c r="T1833" s="17"/>
      <c r="U1833" s="17"/>
      <c r="V1833" s="17"/>
      <c r="W1833" s="17"/>
      <c r="X1833" s="17"/>
      <c r="Y1833" s="17"/>
      <c r="Z1833" s="17"/>
      <c r="AA1833" s="17"/>
      <c r="AB1833" s="17"/>
      <c r="AC1833" s="17"/>
      <c r="AD1833" s="17"/>
      <c r="AE1833" s="17"/>
      <c r="AF1833" s="17"/>
      <c r="AG1833" s="17"/>
      <c r="AH1833" s="17"/>
      <c r="AI1833" s="17"/>
      <c r="AJ1833" s="17"/>
      <c r="AK1833" s="17"/>
      <c r="AL1833" s="17"/>
      <c r="AM1833" s="17"/>
      <c r="AN1833" s="17"/>
    </row>
    <row r="1834" spans="1:40" x14ac:dyDescent="0.2">
      <c r="A1834" s="48"/>
      <c r="B1834" s="49"/>
      <c r="E1834" s="17"/>
      <c r="F1834" s="17"/>
      <c r="G1834" s="17"/>
      <c r="H1834" s="17"/>
      <c r="I1834" s="17"/>
      <c r="J1834" s="17"/>
      <c r="K1834" s="17"/>
      <c r="L1834" s="17"/>
      <c r="M1834" s="17"/>
      <c r="N1834" s="17"/>
      <c r="O1834" s="17"/>
      <c r="P1834" s="17"/>
      <c r="Q1834" s="17"/>
      <c r="R1834" s="17"/>
      <c r="S1834" s="17"/>
      <c r="T1834" s="17"/>
      <c r="U1834" s="17"/>
      <c r="V1834" s="17"/>
      <c r="W1834" s="17"/>
      <c r="X1834" s="17"/>
      <c r="Y1834" s="17"/>
      <c r="Z1834" s="17"/>
      <c r="AA1834" s="17"/>
      <c r="AB1834" s="17"/>
      <c r="AC1834" s="17"/>
      <c r="AD1834" s="17"/>
      <c r="AE1834" s="17"/>
      <c r="AF1834" s="17"/>
      <c r="AG1834" s="17"/>
      <c r="AH1834" s="17"/>
      <c r="AI1834" s="17"/>
      <c r="AJ1834" s="17"/>
      <c r="AK1834" s="17"/>
      <c r="AL1834" s="17"/>
      <c r="AM1834" s="17"/>
      <c r="AN1834" s="17"/>
    </row>
    <row r="1835" spans="1:40" x14ac:dyDescent="0.2">
      <c r="A1835" s="48"/>
      <c r="B1835" s="49"/>
      <c r="E1835" s="17"/>
      <c r="F1835" s="17"/>
      <c r="G1835" s="17"/>
      <c r="H1835" s="17"/>
      <c r="I1835" s="17"/>
      <c r="J1835" s="17"/>
      <c r="K1835" s="17"/>
      <c r="L1835" s="17"/>
      <c r="M1835" s="17"/>
      <c r="N1835" s="17"/>
      <c r="O1835" s="17"/>
      <c r="P1835" s="17"/>
      <c r="Q1835" s="17"/>
      <c r="R1835" s="17"/>
      <c r="S1835" s="17"/>
      <c r="T1835" s="17"/>
      <c r="U1835" s="17"/>
      <c r="V1835" s="17"/>
      <c r="W1835" s="17"/>
      <c r="X1835" s="17"/>
      <c r="Y1835" s="17"/>
      <c r="Z1835" s="17"/>
      <c r="AA1835" s="17"/>
      <c r="AB1835" s="17"/>
      <c r="AC1835" s="17"/>
      <c r="AD1835" s="17"/>
      <c r="AE1835" s="17"/>
      <c r="AF1835" s="17"/>
      <c r="AG1835" s="17"/>
      <c r="AH1835" s="17"/>
      <c r="AI1835" s="17"/>
      <c r="AJ1835" s="17"/>
      <c r="AK1835" s="17"/>
      <c r="AL1835" s="17"/>
      <c r="AM1835" s="17"/>
      <c r="AN1835" s="17"/>
    </row>
    <row r="1836" spans="1:40" x14ac:dyDescent="0.2">
      <c r="A1836" s="48"/>
      <c r="B1836" s="49"/>
      <c r="E1836" s="17"/>
      <c r="F1836" s="17"/>
      <c r="G1836" s="17"/>
      <c r="H1836" s="17"/>
      <c r="I1836" s="17"/>
      <c r="J1836" s="17"/>
      <c r="K1836" s="17"/>
      <c r="L1836" s="17"/>
      <c r="M1836" s="17"/>
      <c r="N1836" s="17"/>
      <c r="O1836" s="17"/>
      <c r="P1836" s="17"/>
      <c r="Q1836" s="17"/>
      <c r="R1836" s="17"/>
      <c r="S1836" s="17"/>
      <c r="T1836" s="17"/>
      <c r="U1836" s="17"/>
      <c r="V1836" s="17"/>
      <c r="W1836" s="17"/>
      <c r="X1836" s="17"/>
      <c r="Y1836" s="17"/>
      <c r="Z1836" s="17"/>
      <c r="AA1836" s="17"/>
      <c r="AB1836" s="17"/>
      <c r="AC1836" s="17"/>
      <c r="AD1836" s="17"/>
      <c r="AE1836" s="17"/>
      <c r="AF1836" s="17"/>
      <c r="AG1836" s="17"/>
      <c r="AH1836" s="17"/>
      <c r="AI1836" s="17"/>
      <c r="AJ1836" s="17"/>
      <c r="AK1836" s="17"/>
      <c r="AL1836" s="17"/>
      <c r="AM1836" s="17"/>
      <c r="AN1836" s="17"/>
    </row>
    <row r="1837" spans="1:40" x14ac:dyDescent="0.2">
      <c r="A1837" s="48"/>
      <c r="B1837" s="49"/>
      <c r="E1837" s="17"/>
      <c r="F1837" s="17"/>
      <c r="G1837" s="17"/>
      <c r="H1837" s="17"/>
      <c r="I1837" s="17"/>
      <c r="J1837" s="17"/>
      <c r="K1837" s="17"/>
      <c r="L1837" s="17"/>
      <c r="M1837" s="17"/>
      <c r="N1837" s="17"/>
      <c r="O1837" s="17"/>
      <c r="P1837" s="17"/>
      <c r="Q1837" s="17"/>
      <c r="R1837" s="17"/>
      <c r="S1837" s="17"/>
      <c r="T1837" s="17"/>
      <c r="U1837" s="17"/>
      <c r="V1837" s="17"/>
      <c r="W1837" s="17"/>
      <c r="X1837" s="17"/>
      <c r="Y1837" s="17"/>
      <c r="Z1837" s="17"/>
      <c r="AA1837" s="17"/>
      <c r="AB1837" s="17"/>
      <c r="AC1837" s="17"/>
      <c r="AD1837" s="17"/>
      <c r="AE1837" s="17"/>
      <c r="AF1837" s="17"/>
      <c r="AG1837" s="17"/>
      <c r="AH1837" s="17"/>
      <c r="AI1837" s="17"/>
      <c r="AJ1837" s="17"/>
      <c r="AK1837" s="17"/>
      <c r="AL1837" s="17"/>
      <c r="AM1837" s="17"/>
      <c r="AN1837" s="17"/>
    </row>
    <row r="1838" spans="1:40" x14ac:dyDescent="0.2">
      <c r="A1838" s="48"/>
      <c r="B1838" s="49"/>
      <c r="E1838" s="17"/>
      <c r="F1838" s="17"/>
      <c r="G1838" s="17"/>
      <c r="H1838" s="17"/>
      <c r="I1838" s="17"/>
      <c r="J1838" s="17"/>
      <c r="K1838" s="17"/>
      <c r="L1838" s="17"/>
      <c r="M1838" s="17"/>
      <c r="N1838" s="17"/>
      <c r="O1838" s="17"/>
      <c r="P1838" s="17"/>
      <c r="Q1838" s="17"/>
      <c r="R1838" s="17"/>
      <c r="S1838" s="17"/>
      <c r="T1838" s="17"/>
      <c r="U1838" s="17"/>
      <c r="V1838" s="17"/>
      <c r="W1838" s="17"/>
      <c r="X1838" s="17"/>
      <c r="Y1838" s="17"/>
      <c r="Z1838" s="17"/>
      <c r="AA1838" s="17"/>
      <c r="AB1838" s="17"/>
      <c r="AC1838" s="17"/>
      <c r="AD1838" s="17"/>
      <c r="AE1838" s="17"/>
      <c r="AF1838" s="17"/>
      <c r="AG1838" s="17"/>
      <c r="AH1838" s="17"/>
      <c r="AI1838" s="17"/>
      <c r="AJ1838" s="17"/>
      <c r="AK1838" s="17"/>
      <c r="AL1838" s="17"/>
      <c r="AM1838" s="17"/>
      <c r="AN1838" s="17"/>
    </row>
    <row r="1839" spans="1:40" x14ac:dyDescent="0.2">
      <c r="A1839" s="48"/>
      <c r="B1839" s="49"/>
      <c r="E1839" s="17"/>
      <c r="F1839" s="17"/>
      <c r="G1839" s="17"/>
      <c r="H1839" s="17"/>
      <c r="I1839" s="17"/>
      <c r="J1839" s="17"/>
      <c r="K1839" s="17"/>
      <c r="L1839" s="17"/>
      <c r="M1839" s="17"/>
      <c r="N1839" s="17"/>
      <c r="O1839" s="17"/>
      <c r="P1839" s="17"/>
      <c r="Q1839" s="17"/>
      <c r="R1839" s="17"/>
      <c r="S1839" s="17"/>
      <c r="T1839" s="17"/>
      <c r="U1839" s="17"/>
      <c r="V1839" s="17"/>
      <c r="W1839" s="17"/>
      <c r="X1839" s="17"/>
      <c r="Y1839" s="17"/>
      <c r="Z1839" s="17"/>
      <c r="AA1839" s="17"/>
      <c r="AB1839" s="17"/>
      <c r="AC1839" s="17"/>
      <c r="AD1839" s="17"/>
      <c r="AE1839" s="17"/>
      <c r="AF1839" s="17"/>
      <c r="AG1839" s="17"/>
      <c r="AH1839" s="17"/>
      <c r="AI1839" s="17"/>
      <c r="AJ1839" s="17"/>
      <c r="AK1839" s="17"/>
      <c r="AL1839" s="17"/>
      <c r="AM1839" s="17"/>
      <c r="AN1839" s="17"/>
    </row>
    <row r="1840" spans="1:40" x14ac:dyDescent="0.2">
      <c r="A1840" s="48"/>
      <c r="B1840" s="49"/>
      <c r="E1840" s="17"/>
      <c r="F1840" s="17"/>
      <c r="G1840" s="17"/>
      <c r="H1840" s="17"/>
      <c r="I1840" s="17"/>
      <c r="J1840" s="17"/>
      <c r="K1840" s="17"/>
      <c r="L1840" s="17"/>
      <c r="M1840" s="17"/>
      <c r="N1840" s="17"/>
      <c r="O1840" s="17"/>
      <c r="P1840" s="17"/>
      <c r="Q1840" s="17"/>
      <c r="R1840" s="17"/>
      <c r="S1840" s="17"/>
      <c r="T1840" s="17"/>
      <c r="U1840" s="17"/>
      <c r="V1840" s="17"/>
      <c r="W1840" s="17"/>
      <c r="X1840" s="17"/>
      <c r="Y1840" s="17"/>
      <c r="Z1840" s="17"/>
      <c r="AA1840" s="17"/>
      <c r="AB1840" s="17"/>
      <c r="AC1840" s="17"/>
      <c r="AD1840" s="17"/>
      <c r="AE1840" s="17"/>
      <c r="AF1840" s="17"/>
      <c r="AG1840" s="17"/>
      <c r="AH1840" s="17"/>
      <c r="AI1840" s="17"/>
      <c r="AJ1840" s="17"/>
      <c r="AK1840" s="17"/>
      <c r="AL1840" s="17"/>
      <c r="AM1840" s="17"/>
      <c r="AN1840" s="17"/>
    </row>
    <row r="1841" spans="1:40" x14ac:dyDescent="0.2">
      <c r="A1841" s="48"/>
      <c r="B1841" s="49"/>
      <c r="E1841" s="17"/>
      <c r="F1841" s="17"/>
      <c r="G1841" s="17"/>
      <c r="H1841" s="17"/>
      <c r="I1841" s="17"/>
      <c r="J1841" s="17"/>
      <c r="K1841" s="17"/>
      <c r="L1841" s="17"/>
      <c r="M1841" s="17"/>
      <c r="N1841" s="17"/>
      <c r="O1841" s="17"/>
      <c r="P1841" s="17"/>
      <c r="Q1841" s="17"/>
      <c r="R1841" s="17"/>
      <c r="S1841" s="17"/>
      <c r="T1841" s="17"/>
      <c r="U1841" s="17"/>
      <c r="V1841" s="17"/>
      <c r="W1841" s="17"/>
      <c r="X1841" s="17"/>
      <c r="Y1841" s="17"/>
      <c r="Z1841" s="17"/>
      <c r="AA1841" s="17"/>
      <c r="AB1841" s="17"/>
      <c r="AC1841" s="17"/>
      <c r="AD1841" s="17"/>
      <c r="AE1841" s="17"/>
      <c r="AF1841" s="17"/>
      <c r="AG1841" s="17"/>
      <c r="AH1841" s="17"/>
      <c r="AI1841" s="17"/>
      <c r="AJ1841" s="17"/>
      <c r="AK1841" s="17"/>
      <c r="AL1841" s="17"/>
      <c r="AM1841" s="17"/>
      <c r="AN1841" s="17"/>
    </row>
    <row r="1842" spans="1:40" x14ac:dyDescent="0.2">
      <c r="A1842" s="48"/>
      <c r="B1842" s="49"/>
      <c r="E1842" s="17"/>
      <c r="F1842" s="17"/>
      <c r="G1842" s="17"/>
      <c r="H1842" s="17"/>
      <c r="I1842" s="17"/>
      <c r="J1842" s="17"/>
      <c r="K1842" s="17"/>
      <c r="L1842" s="17"/>
      <c r="M1842" s="17"/>
      <c r="N1842" s="17"/>
      <c r="O1842" s="17"/>
      <c r="P1842" s="17"/>
      <c r="Q1842" s="17"/>
      <c r="R1842" s="17"/>
      <c r="S1842" s="17"/>
      <c r="T1842" s="17"/>
      <c r="U1842" s="17"/>
      <c r="V1842" s="17"/>
      <c r="W1842" s="17"/>
      <c r="X1842" s="17"/>
      <c r="Y1842" s="17"/>
      <c r="Z1842" s="17"/>
      <c r="AA1842" s="17"/>
      <c r="AB1842" s="17"/>
      <c r="AC1842" s="17"/>
      <c r="AD1842" s="17"/>
      <c r="AE1842" s="17"/>
      <c r="AF1842" s="17"/>
      <c r="AG1842" s="17"/>
      <c r="AH1842" s="17"/>
      <c r="AI1842" s="17"/>
      <c r="AJ1842" s="17"/>
      <c r="AK1842" s="17"/>
      <c r="AL1842" s="17"/>
      <c r="AM1842" s="17"/>
      <c r="AN1842" s="17"/>
    </row>
    <row r="1843" spans="1:40" x14ac:dyDescent="0.2">
      <c r="A1843" s="48"/>
      <c r="B1843" s="49"/>
      <c r="E1843" s="17"/>
      <c r="F1843" s="17"/>
      <c r="G1843" s="17"/>
      <c r="H1843" s="17"/>
      <c r="I1843" s="17"/>
      <c r="J1843" s="17"/>
      <c r="K1843" s="17"/>
      <c r="L1843" s="17"/>
      <c r="M1843" s="17"/>
      <c r="N1843" s="17"/>
      <c r="O1843" s="17"/>
      <c r="P1843" s="17"/>
      <c r="Q1843" s="17"/>
      <c r="R1843" s="17"/>
      <c r="S1843" s="17"/>
      <c r="T1843" s="17"/>
      <c r="U1843" s="17"/>
      <c r="V1843" s="17"/>
      <c r="W1843" s="17"/>
      <c r="X1843" s="17"/>
      <c r="Y1843" s="17"/>
      <c r="Z1843" s="17"/>
      <c r="AA1843" s="17"/>
      <c r="AB1843" s="17"/>
      <c r="AC1843" s="17"/>
      <c r="AD1843" s="17"/>
      <c r="AE1843" s="17"/>
      <c r="AF1843" s="17"/>
      <c r="AG1843" s="17"/>
      <c r="AH1843" s="17"/>
      <c r="AI1843" s="17"/>
      <c r="AJ1843" s="17"/>
      <c r="AK1843" s="17"/>
      <c r="AL1843" s="17"/>
      <c r="AM1843" s="17"/>
      <c r="AN1843" s="17"/>
    </row>
    <row r="1844" spans="1:40" x14ac:dyDescent="0.2">
      <c r="A1844" s="48"/>
      <c r="B1844" s="49"/>
      <c r="E1844" s="17"/>
      <c r="F1844" s="17"/>
      <c r="G1844" s="17"/>
      <c r="H1844" s="17"/>
      <c r="I1844" s="17"/>
      <c r="J1844" s="17"/>
      <c r="K1844" s="17"/>
      <c r="L1844" s="17"/>
      <c r="M1844" s="17"/>
      <c r="N1844" s="17"/>
      <c r="O1844" s="17"/>
      <c r="P1844" s="17"/>
      <c r="Q1844" s="17"/>
      <c r="R1844" s="17"/>
      <c r="S1844" s="17"/>
      <c r="T1844" s="17"/>
      <c r="U1844" s="17"/>
      <c r="V1844" s="17"/>
      <c r="W1844" s="17"/>
      <c r="X1844" s="17"/>
      <c r="Y1844" s="17"/>
      <c r="Z1844" s="17"/>
      <c r="AA1844" s="17"/>
      <c r="AB1844" s="17"/>
      <c r="AC1844" s="17"/>
      <c r="AD1844" s="17"/>
      <c r="AE1844" s="17"/>
      <c r="AF1844" s="17"/>
      <c r="AG1844" s="17"/>
      <c r="AH1844" s="17"/>
      <c r="AI1844" s="17"/>
      <c r="AJ1844" s="17"/>
      <c r="AK1844" s="17"/>
      <c r="AL1844" s="17"/>
      <c r="AM1844" s="17"/>
      <c r="AN1844" s="17"/>
    </row>
    <row r="1845" spans="1:40" x14ac:dyDescent="0.2">
      <c r="A1845" s="48"/>
      <c r="B1845" s="49"/>
      <c r="E1845" s="17"/>
      <c r="F1845" s="17"/>
      <c r="G1845" s="17"/>
      <c r="H1845" s="17"/>
      <c r="I1845" s="17"/>
      <c r="J1845" s="17"/>
      <c r="K1845" s="17"/>
      <c r="L1845" s="17"/>
      <c r="M1845" s="17"/>
      <c r="N1845" s="17"/>
      <c r="O1845" s="17"/>
      <c r="P1845" s="17"/>
      <c r="Q1845" s="17"/>
      <c r="R1845" s="17"/>
      <c r="S1845" s="17"/>
      <c r="T1845" s="17"/>
      <c r="U1845" s="17"/>
      <c r="V1845" s="17"/>
      <c r="W1845" s="17"/>
      <c r="X1845" s="17"/>
      <c r="Y1845" s="17"/>
      <c r="Z1845" s="17"/>
      <c r="AA1845" s="17"/>
      <c r="AB1845" s="17"/>
      <c r="AC1845" s="17"/>
      <c r="AD1845" s="17"/>
      <c r="AE1845" s="17"/>
      <c r="AF1845" s="17"/>
      <c r="AG1845" s="17"/>
      <c r="AH1845" s="17"/>
      <c r="AI1845" s="17"/>
      <c r="AJ1845" s="17"/>
      <c r="AK1845" s="17"/>
      <c r="AL1845" s="17"/>
      <c r="AM1845" s="17"/>
      <c r="AN1845" s="17"/>
    </row>
    <row r="1846" spans="1:40" x14ac:dyDescent="0.2">
      <c r="A1846" s="48"/>
      <c r="B1846" s="49"/>
      <c r="E1846" s="17"/>
      <c r="F1846" s="17"/>
      <c r="G1846" s="17"/>
      <c r="H1846" s="17"/>
      <c r="I1846" s="17"/>
      <c r="J1846" s="17"/>
      <c r="K1846" s="17"/>
      <c r="L1846" s="17"/>
      <c r="M1846" s="17"/>
      <c r="N1846" s="17"/>
      <c r="O1846" s="17"/>
      <c r="P1846" s="17"/>
      <c r="Q1846" s="17"/>
      <c r="R1846" s="17"/>
      <c r="S1846" s="17"/>
      <c r="T1846" s="17"/>
      <c r="U1846" s="17"/>
      <c r="V1846" s="17"/>
      <c r="W1846" s="17"/>
      <c r="X1846" s="17"/>
      <c r="Y1846" s="17"/>
      <c r="Z1846" s="17"/>
      <c r="AA1846" s="17"/>
      <c r="AB1846" s="17"/>
      <c r="AC1846" s="17"/>
      <c r="AD1846" s="17"/>
      <c r="AE1846" s="17"/>
      <c r="AF1846" s="17"/>
      <c r="AG1846" s="17"/>
      <c r="AH1846" s="17"/>
      <c r="AI1846" s="17"/>
      <c r="AJ1846" s="17"/>
      <c r="AK1846" s="17"/>
      <c r="AL1846" s="17"/>
      <c r="AM1846" s="17"/>
      <c r="AN1846" s="17"/>
    </row>
    <row r="1847" spans="1:40" x14ac:dyDescent="0.2">
      <c r="A1847" s="48"/>
      <c r="B1847" s="49"/>
      <c r="E1847" s="17"/>
      <c r="F1847" s="17"/>
      <c r="G1847" s="17"/>
      <c r="H1847" s="17"/>
      <c r="I1847" s="17"/>
      <c r="J1847" s="17"/>
      <c r="K1847" s="17"/>
      <c r="L1847" s="17"/>
      <c r="M1847" s="17"/>
      <c r="N1847" s="17"/>
      <c r="O1847" s="17"/>
      <c r="P1847" s="17"/>
      <c r="Q1847" s="17"/>
      <c r="R1847" s="17"/>
      <c r="S1847" s="17"/>
      <c r="T1847" s="17"/>
      <c r="U1847" s="17"/>
      <c r="V1847" s="17"/>
      <c r="W1847" s="17"/>
      <c r="X1847" s="17"/>
      <c r="Y1847" s="17"/>
      <c r="Z1847" s="17"/>
      <c r="AA1847" s="17"/>
      <c r="AB1847" s="17"/>
      <c r="AC1847" s="17"/>
      <c r="AD1847" s="17"/>
      <c r="AE1847" s="17"/>
      <c r="AF1847" s="17"/>
      <c r="AG1847" s="17"/>
      <c r="AH1847" s="17"/>
      <c r="AI1847" s="17"/>
      <c r="AJ1847" s="17"/>
      <c r="AK1847" s="17"/>
      <c r="AL1847" s="17"/>
      <c r="AM1847" s="17"/>
      <c r="AN1847" s="17"/>
    </row>
    <row r="1848" spans="1:40" x14ac:dyDescent="0.2">
      <c r="A1848" s="48"/>
      <c r="B1848" s="49"/>
      <c r="E1848" s="17"/>
      <c r="F1848" s="17"/>
      <c r="G1848" s="17"/>
      <c r="H1848" s="17"/>
      <c r="I1848" s="17"/>
      <c r="J1848" s="17"/>
      <c r="K1848" s="17"/>
      <c r="L1848" s="17"/>
      <c r="M1848" s="17"/>
      <c r="N1848" s="17"/>
      <c r="O1848" s="17"/>
      <c r="P1848" s="17"/>
      <c r="Q1848" s="17"/>
      <c r="R1848" s="17"/>
      <c r="S1848" s="17"/>
      <c r="T1848" s="17"/>
      <c r="U1848" s="17"/>
      <c r="V1848" s="17"/>
      <c r="W1848" s="17"/>
      <c r="X1848" s="17"/>
      <c r="Y1848" s="17"/>
      <c r="Z1848" s="17"/>
      <c r="AA1848" s="17"/>
      <c r="AB1848" s="17"/>
      <c r="AC1848" s="17"/>
      <c r="AD1848" s="17"/>
      <c r="AE1848" s="17"/>
      <c r="AF1848" s="17"/>
      <c r="AG1848" s="17"/>
      <c r="AH1848" s="17"/>
      <c r="AI1848" s="17"/>
      <c r="AJ1848" s="17"/>
      <c r="AK1848" s="17"/>
      <c r="AL1848" s="17"/>
      <c r="AM1848" s="17"/>
      <c r="AN1848" s="17"/>
    </row>
    <row r="1849" spans="1:40" x14ac:dyDescent="0.2">
      <c r="A1849" s="48"/>
      <c r="B1849" s="49"/>
      <c r="E1849" s="17"/>
      <c r="F1849" s="17"/>
      <c r="G1849" s="17"/>
      <c r="H1849" s="17"/>
      <c r="I1849" s="17"/>
      <c r="J1849" s="17"/>
      <c r="K1849" s="17"/>
      <c r="L1849" s="17"/>
      <c r="M1849" s="17"/>
      <c r="N1849" s="17"/>
      <c r="O1849" s="17"/>
      <c r="P1849" s="17"/>
      <c r="Q1849" s="17"/>
      <c r="R1849" s="17"/>
      <c r="S1849" s="17"/>
      <c r="T1849" s="17"/>
      <c r="U1849" s="17"/>
      <c r="V1849" s="17"/>
      <c r="W1849" s="17"/>
      <c r="X1849" s="17"/>
      <c r="Y1849" s="17"/>
      <c r="Z1849" s="17"/>
      <c r="AA1849" s="17"/>
      <c r="AB1849" s="17"/>
      <c r="AC1849" s="17"/>
      <c r="AD1849" s="17"/>
      <c r="AE1849" s="17"/>
      <c r="AF1849" s="17"/>
      <c r="AG1849" s="17"/>
      <c r="AH1849" s="17"/>
      <c r="AI1849" s="17"/>
      <c r="AJ1849" s="17"/>
      <c r="AK1849" s="17"/>
      <c r="AL1849" s="17"/>
      <c r="AM1849" s="17"/>
      <c r="AN1849" s="17"/>
    </row>
    <row r="1850" spans="1:40" x14ac:dyDescent="0.2">
      <c r="A1850" s="48"/>
      <c r="B1850" s="49"/>
      <c r="E1850" s="17"/>
      <c r="F1850" s="17"/>
      <c r="G1850" s="17"/>
      <c r="H1850" s="17"/>
      <c r="I1850" s="17"/>
      <c r="J1850" s="17"/>
      <c r="K1850" s="17"/>
      <c r="L1850" s="17"/>
      <c r="M1850" s="17"/>
      <c r="N1850" s="17"/>
      <c r="O1850" s="17"/>
      <c r="P1850" s="17"/>
      <c r="Q1850" s="17"/>
      <c r="R1850" s="17"/>
      <c r="S1850" s="17"/>
      <c r="T1850" s="17"/>
      <c r="U1850" s="17"/>
      <c r="V1850" s="17"/>
      <c r="W1850" s="17"/>
      <c r="X1850" s="17"/>
      <c r="Y1850" s="17"/>
      <c r="Z1850" s="17"/>
      <c r="AA1850" s="17"/>
      <c r="AB1850" s="17"/>
      <c r="AC1850" s="17"/>
      <c r="AD1850" s="17"/>
      <c r="AE1850" s="17"/>
      <c r="AF1850" s="17"/>
      <c r="AG1850" s="17"/>
      <c r="AH1850" s="17"/>
      <c r="AI1850" s="17"/>
      <c r="AJ1850" s="17"/>
      <c r="AK1850" s="17"/>
      <c r="AL1850" s="17"/>
      <c r="AM1850" s="17"/>
      <c r="AN1850" s="17"/>
    </row>
    <row r="1851" spans="1:40" x14ac:dyDescent="0.2">
      <c r="A1851" s="48"/>
      <c r="B1851" s="49"/>
      <c r="E1851" s="17"/>
      <c r="F1851" s="17"/>
      <c r="G1851" s="17"/>
      <c r="H1851" s="17"/>
      <c r="I1851" s="17"/>
      <c r="J1851" s="17"/>
      <c r="K1851" s="17"/>
      <c r="L1851" s="17"/>
      <c r="M1851" s="17"/>
      <c r="N1851" s="17"/>
      <c r="O1851" s="17"/>
      <c r="P1851" s="17"/>
      <c r="Q1851" s="17"/>
      <c r="R1851" s="17"/>
      <c r="S1851" s="17"/>
      <c r="T1851" s="17"/>
      <c r="U1851" s="17"/>
      <c r="V1851" s="17"/>
      <c r="W1851" s="17"/>
      <c r="X1851" s="17"/>
      <c r="Y1851" s="17"/>
      <c r="Z1851" s="17"/>
      <c r="AA1851" s="17"/>
      <c r="AB1851" s="17"/>
      <c r="AC1851" s="17"/>
      <c r="AD1851" s="17"/>
      <c r="AE1851" s="17"/>
      <c r="AF1851" s="17"/>
      <c r="AG1851" s="17"/>
      <c r="AH1851" s="17"/>
      <c r="AI1851" s="17"/>
      <c r="AJ1851" s="17"/>
      <c r="AK1851" s="17"/>
      <c r="AL1851" s="17"/>
      <c r="AM1851" s="17"/>
      <c r="AN1851" s="17"/>
    </row>
    <row r="1852" spans="1:40" x14ac:dyDescent="0.2">
      <c r="A1852" s="48"/>
      <c r="B1852" s="49"/>
      <c r="E1852" s="17"/>
      <c r="F1852" s="17"/>
      <c r="G1852" s="17"/>
      <c r="H1852" s="17"/>
      <c r="I1852" s="17"/>
      <c r="J1852" s="17"/>
      <c r="K1852" s="17"/>
      <c r="L1852" s="17"/>
      <c r="M1852" s="17"/>
      <c r="N1852" s="17"/>
      <c r="O1852" s="17"/>
      <c r="P1852" s="17"/>
      <c r="Q1852" s="17"/>
      <c r="R1852" s="17"/>
      <c r="S1852" s="17"/>
      <c r="T1852" s="17"/>
      <c r="U1852" s="17"/>
      <c r="V1852" s="17"/>
      <c r="W1852" s="17"/>
      <c r="X1852" s="17"/>
      <c r="Y1852" s="17"/>
      <c r="Z1852" s="17"/>
      <c r="AA1852" s="17"/>
      <c r="AB1852" s="17"/>
      <c r="AC1852" s="17"/>
      <c r="AD1852" s="17"/>
      <c r="AE1852" s="17"/>
      <c r="AF1852" s="17"/>
      <c r="AG1852" s="17"/>
      <c r="AH1852" s="17"/>
      <c r="AI1852" s="17"/>
      <c r="AJ1852" s="17"/>
      <c r="AK1852" s="17"/>
      <c r="AL1852" s="17"/>
      <c r="AM1852" s="17"/>
      <c r="AN1852" s="17"/>
    </row>
    <row r="1853" spans="1:40" x14ac:dyDescent="0.2">
      <c r="A1853" s="48"/>
      <c r="B1853" s="49"/>
      <c r="E1853" s="17"/>
      <c r="F1853" s="17"/>
      <c r="G1853" s="17"/>
      <c r="H1853" s="17"/>
      <c r="I1853" s="17"/>
      <c r="J1853" s="17"/>
      <c r="K1853" s="17"/>
      <c r="L1853" s="17"/>
      <c r="M1853" s="17"/>
      <c r="N1853" s="17"/>
      <c r="O1853" s="17"/>
      <c r="P1853" s="17"/>
      <c r="Q1853" s="17"/>
      <c r="R1853" s="17"/>
      <c r="S1853" s="17"/>
      <c r="T1853" s="17"/>
      <c r="U1853" s="17"/>
      <c r="V1853" s="17"/>
      <c r="W1853" s="17"/>
      <c r="X1853" s="17"/>
      <c r="Y1853" s="17"/>
      <c r="Z1853" s="17"/>
      <c r="AA1853" s="17"/>
      <c r="AB1853" s="17"/>
      <c r="AC1853" s="17"/>
      <c r="AD1853" s="17"/>
      <c r="AE1853" s="17"/>
      <c r="AF1853" s="17"/>
      <c r="AG1853" s="17"/>
      <c r="AH1853" s="17"/>
      <c r="AI1853" s="17"/>
      <c r="AJ1853" s="17"/>
      <c r="AK1853" s="17"/>
      <c r="AL1853" s="17"/>
      <c r="AM1853" s="17"/>
      <c r="AN1853" s="17"/>
    </row>
    <row r="1854" spans="1:40" x14ac:dyDescent="0.2">
      <c r="A1854" s="48"/>
      <c r="B1854" s="49"/>
      <c r="E1854" s="17"/>
      <c r="F1854" s="17"/>
      <c r="G1854" s="17"/>
      <c r="H1854" s="17"/>
      <c r="I1854" s="17"/>
      <c r="J1854" s="17"/>
      <c r="K1854" s="17"/>
      <c r="L1854" s="17"/>
      <c r="M1854" s="17"/>
      <c r="N1854" s="17"/>
      <c r="O1854" s="17"/>
      <c r="P1854" s="17"/>
      <c r="Q1854" s="17"/>
      <c r="R1854" s="17"/>
      <c r="S1854" s="17"/>
      <c r="T1854" s="17"/>
      <c r="U1854" s="17"/>
      <c r="V1854" s="17"/>
      <c r="W1854" s="17"/>
      <c r="X1854" s="17"/>
      <c r="Y1854" s="17"/>
      <c r="Z1854" s="17"/>
      <c r="AA1854" s="17"/>
      <c r="AB1854" s="17"/>
      <c r="AC1854" s="17"/>
      <c r="AD1854" s="17"/>
      <c r="AE1854" s="17"/>
      <c r="AF1854" s="17"/>
      <c r="AG1854" s="17"/>
      <c r="AH1854" s="17"/>
      <c r="AI1854" s="17"/>
      <c r="AJ1854" s="17"/>
      <c r="AK1854" s="17"/>
      <c r="AL1854" s="17"/>
      <c r="AM1854" s="17"/>
      <c r="AN1854" s="17"/>
    </row>
    <row r="1855" spans="1:40" x14ac:dyDescent="0.2">
      <c r="A1855" s="48"/>
      <c r="B1855" s="49"/>
      <c r="E1855" s="17"/>
      <c r="F1855" s="17"/>
      <c r="G1855" s="17"/>
      <c r="H1855" s="17"/>
      <c r="I1855" s="17"/>
      <c r="J1855" s="17"/>
      <c r="K1855" s="17"/>
      <c r="L1855" s="17"/>
      <c r="M1855" s="17"/>
      <c r="N1855" s="17"/>
      <c r="O1855" s="17"/>
      <c r="P1855" s="17"/>
      <c r="Q1855" s="17"/>
      <c r="R1855" s="17"/>
      <c r="S1855" s="17"/>
      <c r="T1855" s="17"/>
      <c r="U1855" s="17"/>
      <c r="V1855" s="17"/>
      <c r="W1855" s="17"/>
      <c r="X1855" s="17"/>
      <c r="Y1855" s="17"/>
      <c r="Z1855" s="17"/>
      <c r="AA1855" s="17"/>
      <c r="AB1855" s="17"/>
      <c r="AC1855" s="17"/>
      <c r="AD1855" s="17"/>
      <c r="AE1855" s="17"/>
      <c r="AF1855" s="17"/>
      <c r="AG1855" s="17"/>
      <c r="AH1855" s="17"/>
      <c r="AI1855" s="17"/>
      <c r="AJ1855" s="17"/>
      <c r="AK1855" s="17"/>
      <c r="AL1855" s="17"/>
      <c r="AM1855" s="17"/>
      <c r="AN1855" s="17"/>
    </row>
    <row r="1856" spans="1:40" x14ac:dyDescent="0.2">
      <c r="A1856" s="48"/>
      <c r="B1856" s="49"/>
      <c r="E1856" s="17"/>
      <c r="F1856" s="17"/>
      <c r="G1856" s="17"/>
      <c r="H1856" s="17"/>
      <c r="I1856" s="17"/>
      <c r="J1856" s="17"/>
      <c r="K1856" s="17"/>
      <c r="L1856" s="17"/>
      <c r="M1856" s="17"/>
      <c r="N1856" s="17"/>
      <c r="O1856" s="17"/>
      <c r="P1856" s="17"/>
      <c r="Q1856" s="17"/>
      <c r="R1856" s="17"/>
      <c r="S1856" s="17"/>
      <c r="T1856" s="17"/>
      <c r="U1856" s="17"/>
      <c r="V1856" s="17"/>
      <c r="W1856" s="17"/>
      <c r="X1856" s="17"/>
      <c r="Y1856" s="17"/>
      <c r="Z1856" s="17"/>
      <c r="AA1856" s="17"/>
      <c r="AB1856" s="17"/>
      <c r="AC1856" s="17"/>
      <c r="AD1856" s="17"/>
      <c r="AE1856" s="17"/>
      <c r="AF1856" s="17"/>
      <c r="AG1856" s="17"/>
      <c r="AH1856" s="17"/>
      <c r="AI1856" s="17"/>
      <c r="AJ1856" s="17"/>
      <c r="AK1856" s="17"/>
      <c r="AL1856" s="17"/>
      <c r="AM1856" s="17"/>
      <c r="AN1856" s="17"/>
    </row>
    <row r="1857" spans="1:40" x14ac:dyDescent="0.2">
      <c r="A1857" s="48"/>
      <c r="B1857" s="49"/>
      <c r="E1857" s="17"/>
      <c r="F1857" s="17"/>
      <c r="G1857" s="17"/>
      <c r="H1857" s="17"/>
      <c r="I1857" s="17"/>
      <c r="J1857" s="17"/>
      <c r="K1857" s="17"/>
      <c r="L1857" s="17"/>
      <c r="M1857" s="17"/>
      <c r="N1857" s="17"/>
      <c r="O1857" s="17"/>
      <c r="P1857" s="17"/>
      <c r="Q1857" s="17"/>
      <c r="R1857" s="17"/>
      <c r="S1857" s="17"/>
      <c r="T1857" s="17"/>
      <c r="U1857" s="17"/>
      <c r="V1857" s="17"/>
      <c r="W1857" s="17"/>
      <c r="X1857" s="17"/>
      <c r="Y1857" s="17"/>
      <c r="Z1857" s="17"/>
      <c r="AA1857" s="17"/>
      <c r="AB1857" s="17"/>
      <c r="AC1857" s="17"/>
      <c r="AD1857" s="17"/>
      <c r="AE1857" s="17"/>
      <c r="AF1857" s="17"/>
      <c r="AG1857" s="17"/>
      <c r="AH1857" s="17"/>
      <c r="AI1857" s="17"/>
      <c r="AJ1857" s="17"/>
      <c r="AK1857" s="17"/>
      <c r="AL1857" s="17"/>
      <c r="AM1857" s="17"/>
      <c r="AN1857" s="17"/>
    </row>
    <row r="1858" spans="1:40" x14ac:dyDescent="0.2">
      <c r="A1858" s="48"/>
      <c r="B1858" s="49"/>
      <c r="E1858" s="17"/>
      <c r="F1858" s="17"/>
      <c r="G1858" s="17"/>
      <c r="H1858" s="17"/>
      <c r="I1858" s="17"/>
      <c r="J1858" s="17"/>
      <c r="K1858" s="17"/>
      <c r="L1858" s="17"/>
      <c r="M1858" s="17"/>
      <c r="N1858" s="17"/>
      <c r="O1858" s="17"/>
      <c r="P1858" s="17"/>
      <c r="Q1858" s="17"/>
      <c r="R1858" s="17"/>
      <c r="S1858" s="17"/>
      <c r="T1858" s="17"/>
      <c r="U1858" s="17"/>
      <c r="V1858" s="17"/>
      <c r="W1858" s="17"/>
      <c r="X1858" s="17"/>
      <c r="Y1858" s="17"/>
      <c r="Z1858" s="17"/>
      <c r="AA1858" s="17"/>
      <c r="AB1858" s="17"/>
      <c r="AC1858" s="17"/>
      <c r="AD1858" s="17"/>
      <c r="AE1858" s="17"/>
      <c r="AF1858" s="17"/>
      <c r="AG1858" s="17"/>
      <c r="AH1858" s="17"/>
      <c r="AI1858" s="17"/>
      <c r="AJ1858" s="17"/>
      <c r="AK1858" s="17"/>
      <c r="AL1858" s="17"/>
      <c r="AM1858" s="17"/>
      <c r="AN1858" s="17"/>
    </row>
    <row r="1859" spans="1:40" x14ac:dyDescent="0.2">
      <c r="A1859" s="48"/>
      <c r="B1859" s="49"/>
      <c r="E1859" s="17"/>
      <c r="F1859" s="17"/>
      <c r="G1859" s="17"/>
      <c r="H1859" s="17"/>
      <c r="I1859" s="17"/>
      <c r="J1859" s="17"/>
      <c r="K1859" s="17"/>
      <c r="L1859" s="17"/>
      <c r="M1859" s="17"/>
      <c r="N1859" s="17"/>
      <c r="O1859" s="17"/>
      <c r="P1859" s="17"/>
      <c r="Q1859" s="17"/>
      <c r="R1859" s="17"/>
      <c r="S1859" s="17"/>
      <c r="T1859" s="17"/>
      <c r="U1859" s="17"/>
      <c r="V1859" s="17"/>
      <c r="W1859" s="17"/>
      <c r="X1859" s="17"/>
      <c r="Y1859" s="17"/>
      <c r="Z1859" s="17"/>
      <c r="AA1859" s="17"/>
      <c r="AB1859" s="17"/>
      <c r="AC1859" s="17"/>
      <c r="AD1859" s="17"/>
      <c r="AE1859" s="17"/>
      <c r="AF1859" s="17"/>
      <c r="AG1859" s="17"/>
      <c r="AH1859" s="17"/>
      <c r="AI1859" s="17"/>
      <c r="AJ1859" s="17"/>
      <c r="AK1859" s="17"/>
      <c r="AL1859" s="17"/>
      <c r="AM1859" s="17"/>
      <c r="AN1859" s="17"/>
    </row>
    <row r="1860" spans="1:40" x14ac:dyDescent="0.2">
      <c r="A1860" s="48"/>
      <c r="B1860" s="49"/>
      <c r="E1860" s="17"/>
      <c r="F1860" s="17"/>
      <c r="G1860" s="17"/>
      <c r="H1860" s="17"/>
      <c r="I1860" s="17"/>
      <c r="J1860" s="17"/>
      <c r="K1860" s="17"/>
      <c r="L1860" s="17"/>
      <c r="M1860" s="17"/>
      <c r="N1860" s="17"/>
      <c r="O1860" s="17"/>
      <c r="P1860" s="17"/>
      <c r="Q1860" s="17"/>
      <c r="R1860" s="17"/>
      <c r="S1860" s="17"/>
      <c r="T1860" s="17"/>
      <c r="U1860" s="17"/>
      <c r="V1860" s="17"/>
      <c r="W1860" s="17"/>
      <c r="X1860" s="17"/>
      <c r="Y1860" s="17"/>
      <c r="Z1860" s="17"/>
      <c r="AA1860" s="17"/>
      <c r="AB1860" s="17"/>
      <c r="AC1860" s="17"/>
      <c r="AD1860" s="17"/>
      <c r="AE1860" s="17"/>
      <c r="AF1860" s="17"/>
      <c r="AG1860" s="17"/>
      <c r="AH1860" s="17"/>
      <c r="AI1860" s="17"/>
      <c r="AJ1860" s="17"/>
      <c r="AK1860" s="17"/>
      <c r="AL1860" s="17"/>
      <c r="AM1860" s="17"/>
      <c r="AN1860" s="17"/>
    </row>
    <row r="1861" spans="1:40" x14ac:dyDescent="0.2">
      <c r="A1861" s="48"/>
      <c r="B1861" s="49"/>
      <c r="E1861" s="17"/>
      <c r="F1861" s="17"/>
      <c r="G1861" s="17"/>
      <c r="H1861" s="17"/>
      <c r="I1861" s="17"/>
      <c r="J1861" s="17"/>
      <c r="K1861" s="17"/>
      <c r="L1861" s="17"/>
      <c r="M1861" s="17"/>
      <c r="N1861" s="17"/>
      <c r="O1861" s="17"/>
      <c r="P1861" s="17"/>
      <c r="Q1861" s="17"/>
      <c r="R1861" s="17"/>
      <c r="S1861" s="17"/>
      <c r="T1861" s="17"/>
      <c r="U1861" s="17"/>
      <c r="V1861" s="17"/>
      <c r="W1861" s="17"/>
      <c r="X1861" s="17"/>
      <c r="Y1861" s="17"/>
      <c r="Z1861" s="17"/>
      <c r="AA1861" s="17"/>
      <c r="AB1861" s="17"/>
      <c r="AC1861" s="17"/>
      <c r="AD1861" s="17"/>
      <c r="AE1861" s="17"/>
      <c r="AF1861" s="17"/>
      <c r="AG1861" s="17"/>
      <c r="AH1861" s="17"/>
      <c r="AI1861" s="17"/>
      <c r="AJ1861" s="17"/>
      <c r="AK1861" s="17"/>
      <c r="AL1861" s="17"/>
      <c r="AM1861" s="17"/>
      <c r="AN1861" s="17"/>
    </row>
    <row r="1862" spans="1:40" x14ac:dyDescent="0.2">
      <c r="A1862" s="48"/>
      <c r="B1862" s="49"/>
      <c r="E1862" s="17"/>
      <c r="F1862" s="17"/>
      <c r="G1862" s="17"/>
      <c r="H1862" s="17"/>
      <c r="I1862" s="17"/>
      <c r="J1862" s="17"/>
      <c r="K1862" s="17"/>
      <c r="L1862" s="17"/>
      <c r="M1862" s="17"/>
      <c r="N1862" s="17"/>
      <c r="O1862" s="17"/>
      <c r="P1862" s="17"/>
      <c r="Q1862" s="17"/>
      <c r="R1862" s="17"/>
      <c r="S1862" s="17"/>
      <c r="T1862" s="17"/>
      <c r="U1862" s="17"/>
      <c r="V1862" s="17"/>
      <c r="W1862" s="17"/>
      <c r="X1862" s="17"/>
      <c r="Y1862" s="17"/>
      <c r="Z1862" s="17"/>
      <c r="AA1862" s="17"/>
      <c r="AB1862" s="17"/>
      <c r="AC1862" s="17"/>
      <c r="AD1862" s="17"/>
      <c r="AE1862" s="17"/>
      <c r="AF1862" s="17"/>
      <c r="AG1862" s="17"/>
      <c r="AH1862" s="17"/>
      <c r="AI1862" s="17"/>
      <c r="AJ1862" s="17"/>
      <c r="AK1862" s="17"/>
      <c r="AL1862" s="17"/>
      <c r="AM1862" s="17"/>
      <c r="AN1862" s="17"/>
    </row>
    <row r="1863" spans="1:40" x14ac:dyDescent="0.2">
      <c r="A1863" s="48"/>
      <c r="B1863" s="49"/>
      <c r="E1863" s="17"/>
      <c r="F1863" s="17"/>
      <c r="G1863" s="17"/>
      <c r="H1863" s="17"/>
      <c r="I1863" s="17"/>
      <c r="J1863" s="17"/>
      <c r="K1863" s="17"/>
      <c r="L1863" s="17"/>
      <c r="M1863" s="17"/>
      <c r="N1863" s="17"/>
      <c r="O1863" s="17"/>
      <c r="P1863" s="17"/>
      <c r="Q1863" s="17"/>
      <c r="R1863" s="17"/>
      <c r="S1863" s="17"/>
      <c r="T1863" s="17"/>
      <c r="U1863" s="17"/>
      <c r="V1863" s="17"/>
      <c r="W1863" s="17"/>
      <c r="X1863" s="17"/>
      <c r="Y1863" s="17"/>
      <c r="Z1863" s="17"/>
      <c r="AA1863" s="17"/>
      <c r="AB1863" s="17"/>
      <c r="AC1863" s="17"/>
      <c r="AD1863" s="17"/>
      <c r="AE1863" s="17"/>
      <c r="AF1863" s="17"/>
      <c r="AG1863" s="17"/>
      <c r="AH1863" s="17"/>
      <c r="AI1863" s="17"/>
      <c r="AJ1863" s="17"/>
      <c r="AK1863" s="17"/>
      <c r="AL1863" s="17"/>
      <c r="AM1863" s="17"/>
      <c r="AN1863" s="17"/>
    </row>
    <row r="1864" spans="1:40" x14ac:dyDescent="0.2">
      <c r="A1864" s="48"/>
      <c r="B1864" s="49"/>
      <c r="E1864" s="17"/>
      <c r="F1864" s="17"/>
      <c r="G1864" s="17"/>
      <c r="H1864" s="17"/>
      <c r="I1864" s="17"/>
      <c r="J1864" s="17"/>
      <c r="K1864" s="17"/>
      <c r="L1864" s="17"/>
      <c r="M1864" s="17"/>
      <c r="N1864" s="17"/>
      <c r="O1864" s="17"/>
      <c r="P1864" s="17"/>
      <c r="Q1864" s="17"/>
      <c r="R1864" s="17"/>
      <c r="S1864" s="17"/>
      <c r="T1864" s="17"/>
      <c r="U1864" s="17"/>
      <c r="V1864" s="17"/>
      <c r="W1864" s="17"/>
      <c r="X1864" s="17"/>
      <c r="Y1864" s="17"/>
      <c r="Z1864" s="17"/>
      <c r="AA1864" s="17"/>
      <c r="AB1864" s="17"/>
      <c r="AC1864" s="17"/>
      <c r="AD1864" s="17"/>
      <c r="AE1864" s="17"/>
      <c r="AF1864" s="17"/>
      <c r="AG1864" s="17"/>
      <c r="AH1864" s="17"/>
      <c r="AI1864" s="17"/>
      <c r="AJ1864" s="17"/>
      <c r="AK1864" s="17"/>
      <c r="AL1864" s="17"/>
      <c r="AM1864" s="17"/>
      <c r="AN1864" s="17"/>
    </row>
    <row r="1865" spans="1:40" x14ac:dyDescent="0.2">
      <c r="A1865" s="48"/>
      <c r="B1865" s="49"/>
      <c r="E1865" s="17"/>
      <c r="F1865" s="17"/>
      <c r="G1865" s="17"/>
      <c r="H1865" s="17"/>
      <c r="I1865" s="17"/>
      <c r="J1865" s="17"/>
      <c r="K1865" s="17"/>
      <c r="L1865" s="17"/>
      <c r="M1865" s="17"/>
      <c r="N1865" s="17"/>
      <c r="O1865" s="17"/>
      <c r="P1865" s="17"/>
      <c r="Q1865" s="17"/>
      <c r="R1865" s="17"/>
      <c r="S1865" s="17"/>
      <c r="T1865" s="17"/>
      <c r="U1865" s="17"/>
      <c r="V1865" s="17"/>
      <c r="W1865" s="17"/>
      <c r="X1865" s="17"/>
      <c r="Y1865" s="17"/>
      <c r="Z1865" s="17"/>
      <c r="AA1865" s="17"/>
      <c r="AB1865" s="17"/>
      <c r="AC1865" s="17"/>
      <c r="AD1865" s="17"/>
      <c r="AE1865" s="17"/>
      <c r="AF1865" s="17"/>
      <c r="AG1865" s="17"/>
      <c r="AH1865" s="17"/>
      <c r="AI1865" s="17"/>
      <c r="AJ1865" s="17"/>
      <c r="AK1865" s="17"/>
      <c r="AL1865" s="17"/>
      <c r="AM1865" s="17"/>
      <c r="AN1865" s="17"/>
    </row>
    <row r="1866" spans="1:40" x14ac:dyDescent="0.2">
      <c r="A1866" s="48"/>
      <c r="B1866" s="49"/>
      <c r="E1866" s="17"/>
      <c r="F1866" s="17"/>
      <c r="G1866" s="17"/>
      <c r="H1866" s="17"/>
      <c r="I1866" s="17"/>
      <c r="J1866" s="17"/>
      <c r="K1866" s="17"/>
      <c r="L1866" s="17"/>
      <c r="M1866" s="17"/>
      <c r="N1866" s="17"/>
      <c r="O1866" s="17"/>
      <c r="P1866" s="17"/>
      <c r="Q1866" s="17"/>
      <c r="R1866" s="17"/>
      <c r="S1866" s="17"/>
      <c r="T1866" s="17"/>
      <c r="U1866" s="17"/>
      <c r="V1866" s="17"/>
      <c r="W1866" s="17"/>
      <c r="X1866" s="17"/>
      <c r="Y1866" s="17"/>
      <c r="Z1866" s="17"/>
      <c r="AA1866" s="17"/>
      <c r="AB1866" s="17"/>
      <c r="AC1866" s="17"/>
      <c r="AD1866" s="17"/>
      <c r="AE1866" s="17"/>
      <c r="AF1866" s="17"/>
      <c r="AG1866" s="17"/>
      <c r="AH1866" s="17"/>
      <c r="AI1866" s="17"/>
      <c r="AJ1866" s="17"/>
      <c r="AK1866" s="17"/>
      <c r="AL1866" s="17"/>
      <c r="AM1866" s="17"/>
      <c r="AN1866" s="17"/>
    </row>
    <row r="1867" spans="1:40" x14ac:dyDescent="0.2">
      <c r="A1867" s="48"/>
      <c r="B1867" s="49"/>
      <c r="E1867" s="17"/>
      <c r="F1867" s="17"/>
      <c r="G1867" s="17"/>
      <c r="H1867" s="17"/>
      <c r="I1867" s="17"/>
      <c r="J1867" s="17"/>
      <c r="K1867" s="17"/>
      <c r="L1867" s="17"/>
      <c r="M1867" s="17"/>
      <c r="N1867" s="17"/>
      <c r="O1867" s="17"/>
      <c r="P1867" s="17"/>
      <c r="Q1867" s="17"/>
      <c r="R1867" s="17"/>
      <c r="S1867" s="17"/>
      <c r="T1867" s="17"/>
      <c r="U1867" s="17"/>
      <c r="V1867" s="17"/>
      <c r="W1867" s="17"/>
      <c r="X1867" s="17"/>
      <c r="Y1867" s="17"/>
      <c r="Z1867" s="17"/>
      <c r="AA1867" s="17"/>
      <c r="AB1867" s="17"/>
      <c r="AC1867" s="17"/>
      <c r="AD1867" s="17"/>
      <c r="AE1867" s="17"/>
      <c r="AF1867" s="17"/>
      <c r="AG1867" s="17"/>
      <c r="AH1867" s="17"/>
      <c r="AI1867" s="17"/>
      <c r="AJ1867" s="17"/>
      <c r="AK1867" s="17"/>
      <c r="AL1867" s="17"/>
      <c r="AM1867" s="17"/>
      <c r="AN1867" s="17"/>
    </row>
    <row r="1868" spans="1:40" x14ac:dyDescent="0.2">
      <c r="A1868" s="48"/>
      <c r="B1868" s="49"/>
      <c r="E1868" s="17"/>
      <c r="F1868" s="17"/>
      <c r="G1868" s="17"/>
      <c r="H1868" s="17"/>
      <c r="I1868" s="17"/>
      <c r="J1868" s="17"/>
      <c r="K1868" s="17"/>
      <c r="L1868" s="17"/>
      <c r="M1868" s="17"/>
      <c r="N1868" s="17"/>
      <c r="O1868" s="17"/>
      <c r="P1868" s="17"/>
      <c r="Q1868" s="17"/>
      <c r="R1868" s="17"/>
      <c r="S1868" s="17"/>
      <c r="T1868" s="17"/>
      <c r="U1868" s="17"/>
      <c r="V1868" s="17"/>
      <c r="W1868" s="17"/>
      <c r="X1868" s="17"/>
      <c r="Y1868" s="17"/>
      <c r="Z1868" s="17"/>
      <c r="AA1868" s="17"/>
      <c r="AB1868" s="17"/>
      <c r="AC1868" s="17"/>
      <c r="AD1868" s="17"/>
      <c r="AE1868" s="17"/>
      <c r="AF1868" s="17"/>
      <c r="AG1868" s="17"/>
      <c r="AH1868" s="17"/>
      <c r="AI1868" s="17"/>
      <c r="AJ1868" s="17"/>
      <c r="AK1868" s="17"/>
      <c r="AL1868" s="17"/>
      <c r="AM1868" s="17"/>
      <c r="AN1868" s="17"/>
    </row>
    <row r="1869" spans="1:40" x14ac:dyDescent="0.2">
      <c r="A1869" s="48"/>
      <c r="B1869" s="49"/>
      <c r="E1869" s="17"/>
      <c r="F1869" s="17"/>
      <c r="G1869" s="17"/>
      <c r="H1869" s="17"/>
      <c r="I1869" s="17"/>
      <c r="J1869" s="17"/>
      <c r="K1869" s="17"/>
      <c r="L1869" s="17"/>
      <c r="M1869" s="17"/>
      <c r="N1869" s="17"/>
      <c r="O1869" s="17"/>
      <c r="P1869" s="17"/>
      <c r="Q1869" s="17"/>
      <c r="R1869" s="17"/>
      <c r="S1869" s="17"/>
      <c r="T1869" s="17"/>
      <c r="U1869" s="17"/>
      <c r="V1869" s="17"/>
      <c r="W1869" s="17"/>
      <c r="X1869" s="17"/>
      <c r="Y1869" s="17"/>
      <c r="Z1869" s="17"/>
      <c r="AA1869" s="17"/>
      <c r="AB1869" s="17"/>
      <c r="AC1869" s="17"/>
      <c r="AD1869" s="17"/>
      <c r="AE1869" s="17"/>
      <c r="AF1869" s="17"/>
      <c r="AG1869" s="17"/>
      <c r="AH1869" s="17"/>
      <c r="AI1869" s="17"/>
      <c r="AJ1869" s="17"/>
      <c r="AK1869" s="17"/>
      <c r="AL1869" s="17"/>
      <c r="AM1869" s="17"/>
      <c r="AN1869" s="17"/>
    </row>
    <row r="1870" spans="1:40" x14ac:dyDescent="0.2">
      <c r="A1870" s="48"/>
      <c r="B1870" s="49"/>
      <c r="E1870" s="17"/>
      <c r="F1870" s="17"/>
      <c r="G1870" s="17"/>
      <c r="H1870" s="17"/>
      <c r="I1870" s="17"/>
      <c r="J1870" s="17"/>
      <c r="K1870" s="17"/>
      <c r="L1870" s="17"/>
      <c r="M1870" s="17"/>
      <c r="N1870" s="17"/>
      <c r="O1870" s="17"/>
      <c r="P1870" s="17"/>
      <c r="Q1870" s="17"/>
      <c r="R1870" s="17"/>
      <c r="S1870" s="17"/>
      <c r="T1870" s="17"/>
      <c r="U1870" s="17"/>
      <c r="V1870" s="17"/>
      <c r="W1870" s="17"/>
      <c r="X1870" s="17"/>
      <c r="Y1870" s="17"/>
      <c r="Z1870" s="17"/>
      <c r="AA1870" s="17"/>
      <c r="AB1870" s="17"/>
      <c r="AC1870" s="17"/>
      <c r="AD1870" s="17"/>
      <c r="AE1870" s="17"/>
      <c r="AF1870" s="17"/>
      <c r="AG1870" s="17"/>
      <c r="AH1870" s="17"/>
      <c r="AI1870" s="17"/>
      <c r="AJ1870" s="17"/>
      <c r="AK1870" s="17"/>
      <c r="AL1870" s="17"/>
      <c r="AM1870" s="17"/>
      <c r="AN1870" s="17"/>
    </row>
    <row r="1871" spans="1:40" x14ac:dyDescent="0.2">
      <c r="A1871" s="48"/>
      <c r="B1871" s="49"/>
      <c r="E1871" s="17"/>
      <c r="F1871" s="17"/>
      <c r="G1871" s="17"/>
      <c r="H1871" s="17"/>
      <c r="I1871" s="17"/>
      <c r="J1871" s="17"/>
      <c r="K1871" s="17"/>
      <c r="L1871" s="17"/>
      <c r="M1871" s="17"/>
      <c r="N1871" s="17"/>
      <c r="O1871" s="17"/>
      <c r="P1871" s="17"/>
      <c r="Q1871" s="17"/>
      <c r="R1871" s="17"/>
      <c r="S1871" s="17"/>
      <c r="T1871" s="17"/>
      <c r="U1871" s="17"/>
      <c r="V1871" s="17"/>
      <c r="W1871" s="17"/>
      <c r="X1871" s="17"/>
      <c r="Y1871" s="17"/>
      <c r="Z1871" s="17"/>
      <c r="AA1871" s="17"/>
      <c r="AB1871" s="17"/>
      <c r="AC1871" s="17"/>
      <c r="AD1871" s="17"/>
      <c r="AE1871" s="17"/>
      <c r="AF1871" s="17"/>
      <c r="AG1871" s="17"/>
      <c r="AH1871" s="17"/>
      <c r="AI1871" s="17"/>
      <c r="AJ1871" s="17"/>
      <c r="AK1871" s="17"/>
      <c r="AL1871" s="17"/>
      <c r="AM1871" s="17"/>
      <c r="AN1871" s="17"/>
    </row>
    <row r="1872" spans="1:40" x14ac:dyDescent="0.2">
      <c r="A1872" s="48"/>
      <c r="B1872" s="49"/>
      <c r="E1872" s="17"/>
      <c r="F1872" s="17"/>
      <c r="G1872" s="17"/>
      <c r="H1872" s="17"/>
      <c r="I1872" s="17"/>
      <c r="J1872" s="17"/>
      <c r="K1872" s="17"/>
      <c r="L1872" s="17"/>
      <c r="M1872" s="17"/>
      <c r="N1872" s="17"/>
      <c r="O1872" s="17"/>
      <c r="P1872" s="17"/>
      <c r="Q1872" s="17"/>
      <c r="R1872" s="17"/>
      <c r="S1872" s="17"/>
      <c r="T1872" s="17"/>
      <c r="U1872" s="17"/>
      <c r="V1872" s="17"/>
      <c r="W1872" s="17"/>
      <c r="X1872" s="17"/>
      <c r="Y1872" s="17"/>
      <c r="Z1872" s="17"/>
      <c r="AA1872" s="17"/>
      <c r="AB1872" s="17"/>
      <c r="AC1872" s="17"/>
      <c r="AD1872" s="17"/>
      <c r="AE1872" s="17"/>
      <c r="AF1872" s="17"/>
      <c r="AG1872" s="17"/>
      <c r="AH1872" s="17"/>
      <c r="AI1872" s="17"/>
      <c r="AJ1872" s="17"/>
      <c r="AK1872" s="17"/>
      <c r="AL1872" s="17"/>
      <c r="AM1872" s="17"/>
      <c r="AN1872" s="17"/>
    </row>
    <row r="1873" spans="1:40" x14ac:dyDescent="0.2">
      <c r="A1873" s="48"/>
      <c r="B1873" s="49"/>
      <c r="E1873" s="17"/>
      <c r="F1873" s="17"/>
      <c r="G1873" s="17"/>
      <c r="H1873" s="17"/>
      <c r="I1873" s="17"/>
      <c r="J1873" s="17"/>
      <c r="K1873" s="17"/>
      <c r="L1873" s="17"/>
      <c r="M1873" s="17"/>
      <c r="N1873" s="17"/>
      <c r="O1873" s="17"/>
      <c r="P1873" s="17"/>
      <c r="Q1873" s="17"/>
      <c r="R1873" s="17"/>
      <c r="S1873" s="17"/>
      <c r="T1873" s="17"/>
      <c r="U1873" s="17"/>
      <c r="V1873" s="17"/>
      <c r="W1873" s="17"/>
      <c r="X1873" s="17"/>
      <c r="Y1873" s="17"/>
      <c r="Z1873" s="17"/>
      <c r="AA1873" s="17"/>
      <c r="AB1873" s="17"/>
      <c r="AC1873" s="17"/>
      <c r="AD1873" s="17"/>
      <c r="AE1873" s="17"/>
      <c r="AF1873" s="17"/>
      <c r="AG1873" s="17"/>
      <c r="AH1873" s="17"/>
      <c r="AI1873" s="17"/>
      <c r="AJ1873" s="17"/>
      <c r="AK1873" s="17"/>
      <c r="AL1873" s="17"/>
      <c r="AM1873" s="17"/>
      <c r="AN1873" s="17"/>
    </row>
    <row r="1874" spans="1:40" x14ac:dyDescent="0.2">
      <c r="A1874" s="48"/>
      <c r="B1874" s="49"/>
      <c r="E1874" s="17"/>
      <c r="F1874" s="17"/>
      <c r="G1874" s="17"/>
      <c r="H1874" s="17"/>
      <c r="I1874" s="17"/>
      <c r="J1874" s="17"/>
      <c r="K1874" s="17"/>
      <c r="L1874" s="17"/>
      <c r="M1874" s="17"/>
      <c r="N1874" s="17"/>
      <c r="O1874" s="17"/>
      <c r="P1874" s="17"/>
      <c r="Q1874" s="17"/>
      <c r="R1874" s="17"/>
      <c r="S1874" s="17"/>
      <c r="T1874" s="17"/>
      <c r="U1874" s="17"/>
      <c r="V1874" s="17"/>
      <c r="W1874" s="17"/>
      <c r="X1874" s="17"/>
      <c r="Y1874" s="17"/>
      <c r="Z1874" s="17"/>
      <c r="AA1874" s="17"/>
      <c r="AB1874" s="17"/>
      <c r="AC1874" s="17"/>
      <c r="AD1874" s="17"/>
      <c r="AE1874" s="17"/>
      <c r="AF1874" s="17"/>
      <c r="AG1874" s="17"/>
      <c r="AH1874" s="17"/>
      <c r="AI1874" s="17"/>
      <c r="AJ1874" s="17"/>
      <c r="AK1874" s="17"/>
      <c r="AL1874" s="17"/>
      <c r="AM1874" s="17"/>
      <c r="AN1874" s="17"/>
    </row>
    <row r="1875" spans="1:40" x14ac:dyDescent="0.2">
      <c r="A1875" s="48"/>
      <c r="B1875" s="49"/>
      <c r="E1875" s="17"/>
      <c r="F1875" s="17"/>
      <c r="G1875" s="17"/>
      <c r="H1875" s="17"/>
      <c r="I1875" s="17"/>
      <c r="J1875" s="17"/>
      <c r="K1875" s="17"/>
      <c r="L1875" s="17"/>
      <c r="M1875" s="17"/>
      <c r="N1875" s="17"/>
      <c r="O1875" s="17"/>
      <c r="P1875" s="17"/>
      <c r="Q1875" s="17"/>
      <c r="R1875" s="17"/>
      <c r="S1875" s="17"/>
      <c r="T1875" s="17"/>
      <c r="U1875" s="17"/>
      <c r="V1875" s="17"/>
      <c r="W1875" s="17"/>
      <c r="X1875" s="17"/>
      <c r="Y1875" s="17"/>
      <c r="Z1875" s="17"/>
      <c r="AA1875" s="17"/>
      <c r="AB1875" s="17"/>
      <c r="AC1875" s="17"/>
      <c r="AD1875" s="17"/>
      <c r="AE1875" s="17"/>
      <c r="AF1875" s="17"/>
      <c r="AG1875" s="17"/>
      <c r="AH1875" s="17"/>
      <c r="AI1875" s="17"/>
      <c r="AJ1875" s="17"/>
      <c r="AK1875" s="17"/>
      <c r="AL1875" s="17"/>
      <c r="AM1875" s="17"/>
      <c r="AN1875" s="17"/>
    </row>
    <row r="1876" spans="1:40" x14ac:dyDescent="0.2">
      <c r="A1876" s="48"/>
      <c r="B1876" s="49"/>
      <c r="E1876" s="17"/>
      <c r="F1876" s="17"/>
      <c r="G1876" s="17"/>
      <c r="H1876" s="17"/>
      <c r="I1876" s="17"/>
      <c r="J1876" s="17"/>
      <c r="K1876" s="17"/>
      <c r="L1876" s="17"/>
      <c r="M1876" s="17"/>
      <c r="N1876" s="17"/>
      <c r="O1876" s="17"/>
      <c r="P1876" s="17"/>
      <c r="Q1876" s="17"/>
      <c r="R1876" s="17"/>
      <c r="S1876" s="17"/>
      <c r="T1876" s="17"/>
      <c r="U1876" s="17"/>
      <c r="V1876" s="17"/>
      <c r="W1876" s="17"/>
      <c r="X1876" s="17"/>
      <c r="Y1876" s="17"/>
      <c r="Z1876" s="17"/>
      <c r="AA1876" s="17"/>
      <c r="AB1876" s="17"/>
      <c r="AC1876" s="17"/>
      <c r="AD1876" s="17"/>
      <c r="AE1876" s="17"/>
      <c r="AF1876" s="17"/>
      <c r="AG1876" s="17"/>
      <c r="AH1876" s="17"/>
      <c r="AI1876" s="17"/>
      <c r="AJ1876" s="17"/>
      <c r="AK1876" s="17"/>
      <c r="AL1876" s="17"/>
      <c r="AM1876" s="17"/>
      <c r="AN1876" s="17"/>
    </row>
    <row r="1877" spans="1:40" x14ac:dyDescent="0.2">
      <c r="A1877" s="48"/>
      <c r="B1877" s="49"/>
      <c r="E1877" s="17"/>
      <c r="F1877" s="17"/>
      <c r="G1877" s="17"/>
      <c r="H1877" s="17"/>
      <c r="I1877" s="17"/>
      <c r="J1877" s="17"/>
      <c r="K1877" s="17"/>
      <c r="L1877" s="17"/>
      <c r="M1877" s="17"/>
      <c r="N1877" s="17"/>
      <c r="O1877" s="17"/>
      <c r="P1877" s="17"/>
      <c r="Q1877" s="17"/>
      <c r="R1877" s="17"/>
      <c r="S1877" s="17"/>
      <c r="T1877" s="17"/>
      <c r="U1877" s="17"/>
      <c r="V1877" s="17"/>
      <c r="W1877" s="17"/>
      <c r="X1877" s="17"/>
      <c r="Y1877" s="17"/>
      <c r="Z1877" s="17"/>
      <c r="AA1877" s="17"/>
      <c r="AB1877" s="17"/>
      <c r="AC1877" s="17"/>
      <c r="AD1877" s="17"/>
      <c r="AE1877" s="17"/>
      <c r="AF1877" s="17"/>
      <c r="AG1877" s="17"/>
      <c r="AH1877" s="17"/>
      <c r="AI1877" s="17"/>
      <c r="AJ1877" s="17"/>
      <c r="AK1877" s="17"/>
      <c r="AL1877" s="17"/>
      <c r="AM1877" s="17"/>
      <c r="AN1877" s="17"/>
    </row>
    <row r="1878" spans="1:40" x14ac:dyDescent="0.2">
      <c r="A1878" s="48"/>
      <c r="B1878" s="49"/>
      <c r="E1878" s="17"/>
      <c r="F1878" s="17"/>
      <c r="G1878" s="17"/>
      <c r="H1878" s="17"/>
      <c r="I1878" s="17"/>
      <c r="J1878" s="17"/>
      <c r="K1878" s="17"/>
      <c r="L1878" s="17"/>
      <c r="M1878" s="17"/>
      <c r="N1878" s="17"/>
      <c r="O1878" s="17"/>
      <c r="P1878" s="17"/>
      <c r="Q1878" s="17"/>
      <c r="R1878" s="17"/>
      <c r="S1878" s="17"/>
      <c r="T1878" s="17"/>
      <c r="U1878" s="17"/>
      <c r="V1878" s="17"/>
      <c r="W1878" s="17"/>
      <c r="X1878" s="17"/>
      <c r="Y1878" s="17"/>
      <c r="Z1878" s="17"/>
      <c r="AA1878" s="17"/>
      <c r="AB1878" s="17"/>
      <c r="AC1878" s="17"/>
      <c r="AD1878" s="17"/>
      <c r="AE1878" s="17"/>
      <c r="AF1878" s="17"/>
      <c r="AG1878" s="17"/>
      <c r="AH1878" s="17"/>
      <c r="AI1878" s="17"/>
      <c r="AJ1878" s="17"/>
      <c r="AK1878" s="17"/>
      <c r="AL1878" s="17"/>
      <c r="AM1878" s="17"/>
      <c r="AN1878" s="17"/>
    </row>
    <row r="1879" spans="1:40" x14ac:dyDescent="0.2">
      <c r="A1879" s="48"/>
      <c r="B1879" s="49"/>
      <c r="E1879" s="17"/>
      <c r="F1879" s="17"/>
      <c r="G1879" s="17"/>
      <c r="H1879" s="17"/>
      <c r="I1879" s="17"/>
      <c r="J1879" s="17"/>
      <c r="K1879" s="17"/>
      <c r="L1879" s="17"/>
      <c r="M1879" s="17"/>
      <c r="N1879" s="17"/>
      <c r="O1879" s="17"/>
      <c r="P1879" s="17"/>
      <c r="Q1879" s="17"/>
      <c r="R1879" s="17"/>
      <c r="S1879" s="17"/>
      <c r="T1879" s="17"/>
      <c r="U1879" s="17"/>
      <c r="V1879" s="17"/>
      <c r="W1879" s="17"/>
      <c r="X1879" s="17"/>
      <c r="Y1879" s="17"/>
      <c r="Z1879" s="17"/>
      <c r="AA1879" s="17"/>
      <c r="AB1879" s="17"/>
      <c r="AC1879" s="17"/>
      <c r="AD1879" s="17"/>
      <c r="AE1879" s="17"/>
      <c r="AF1879" s="17"/>
      <c r="AG1879" s="17"/>
      <c r="AH1879" s="17"/>
      <c r="AI1879" s="17"/>
      <c r="AJ1879" s="17"/>
      <c r="AK1879" s="17"/>
      <c r="AL1879" s="17"/>
      <c r="AM1879" s="17"/>
      <c r="AN1879" s="17"/>
    </row>
    <row r="1880" spans="1:40" x14ac:dyDescent="0.2">
      <c r="A1880" s="48"/>
      <c r="B1880" s="49"/>
      <c r="E1880" s="17"/>
      <c r="F1880" s="17"/>
      <c r="G1880" s="17"/>
      <c r="H1880" s="17"/>
      <c r="I1880" s="17"/>
      <c r="J1880" s="17"/>
      <c r="K1880" s="17"/>
      <c r="L1880" s="17"/>
      <c r="M1880" s="17"/>
      <c r="N1880" s="17"/>
      <c r="O1880" s="17"/>
      <c r="P1880" s="17"/>
      <c r="Q1880" s="17"/>
      <c r="R1880" s="17"/>
      <c r="S1880" s="17"/>
      <c r="T1880" s="17"/>
      <c r="U1880" s="17"/>
      <c r="V1880" s="17"/>
      <c r="W1880" s="17"/>
      <c r="X1880" s="17"/>
      <c r="Y1880" s="17"/>
      <c r="Z1880" s="17"/>
      <c r="AA1880" s="17"/>
      <c r="AB1880" s="17"/>
      <c r="AC1880" s="17"/>
      <c r="AD1880" s="17"/>
      <c r="AE1880" s="17"/>
      <c r="AF1880" s="17"/>
      <c r="AG1880" s="17"/>
      <c r="AH1880" s="17"/>
      <c r="AI1880" s="17"/>
      <c r="AJ1880" s="17"/>
      <c r="AK1880" s="17"/>
      <c r="AL1880" s="17"/>
      <c r="AM1880" s="17"/>
      <c r="AN1880" s="17"/>
    </row>
    <row r="1881" spans="1:40" x14ac:dyDescent="0.2">
      <c r="A1881" s="48"/>
      <c r="B1881" s="49"/>
      <c r="E1881" s="17"/>
      <c r="F1881" s="17"/>
      <c r="G1881" s="17"/>
      <c r="H1881" s="17"/>
      <c r="I1881" s="17"/>
      <c r="J1881" s="17"/>
      <c r="K1881" s="17"/>
      <c r="L1881" s="17"/>
      <c r="M1881" s="17"/>
      <c r="N1881" s="17"/>
      <c r="O1881" s="17"/>
      <c r="P1881" s="17"/>
      <c r="Q1881" s="17"/>
      <c r="R1881" s="17"/>
      <c r="S1881" s="17"/>
      <c r="T1881" s="17"/>
      <c r="U1881" s="17"/>
      <c r="V1881" s="17"/>
      <c r="W1881" s="17"/>
      <c r="X1881" s="17"/>
      <c r="Y1881" s="17"/>
      <c r="Z1881" s="17"/>
      <c r="AA1881" s="17"/>
      <c r="AB1881" s="17"/>
      <c r="AC1881" s="17"/>
      <c r="AD1881" s="17"/>
      <c r="AE1881" s="17"/>
      <c r="AF1881" s="17"/>
      <c r="AG1881" s="17"/>
      <c r="AH1881" s="17"/>
      <c r="AI1881" s="17"/>
      <c r="AJ1881" s="17"/>
      <c r="AK1881" s="17"/>
      <c r="AL1881" s="17"/>
      <c r="AM1881" s="17"/>
      <c r="AN1881" s="17"/>
    </row>
    <row r="1882" spans="1:40" x14ac:dyDescent="0.2">
      <c r="A1882" s="48"/>
      <c r="B1882" s="49"/>
      <c r="E1882" s="17"/>
      <c r="F1882" s="17"/>
      <c r="G1882" s="17"/>
      <c r="H1882" s="17"/>
      <c r="I1882" s="17"/>
      <c r="J1882" s="17"/>
      <c r="K1882" s="17"/>
      <c r="L1882" s="17"/>
      <c r="M1882" s="17"/>
      <c r="N1882" s="17"/>
      <c r="O1882" s="17"/>
      <c r="P1882" s="17"/>
      <c r="Q1882" s="17"/>
      <c r="R1882" s="17"/>
      <c r="S1882" s="17"/>
      <c r="T1882" s="17"/>
      <c r="U1882" s="17"/>
      <c r="V1882" s="17"/>
      <c r="W1882" s="17"/>
      <c r="X1882" s="17"/>
      <c r="Y1882" s="17"/>
      <c r="Z1882" s="17"/>
      <c r="AA1882" s="17"/>
      <c r="AB1882" s="17"/>
      <c r="AC1882" s="17"/>
      <c r="AD1882" s="17"/>
      <c r="AE1882" s="17"/>
      <c r="AF1882" s="17"/>
      <c r="AG1882" s="17"/>
      <c r="AH1882" s="17"/>
      <c r="AI1882" s="17"/>
      <c r="AJ1882" s="17"/>
      <c r="AK1882" s="17"/>
      <c r="AL1882" s="17"/>
      <c r="AM1882" s="17"/>
      <c r="AN1882" s="17"/>
    </row>
    <row r="1883" spans="1:40" x14ac:dyDescent="0.2">
      <c r="A1883" s="48"/>
      <c r="B1883" s="49"/>
      <c r="E1883" s="17"/>
      <c r="F1883" s="17"/>
      <c r="G1883" s="17"/>
      <c r="H1883" s="17"/>
      <c r="I1883" s="17"/>
      <c r="J1883" s="17"/>
      <c r="K1883" s="17"/>
      <c r="L1883" s="17"/>
      <c r="M1883" s="17"/>
      <c r="N1883" s="17"/>
      <c r="O1883" s="17"/>
      <c r="P1883" s="17"/>
      <c r="Q1883" s="17"/>
      <c r="R1883" s="17"/>
      <c r="S1883" s="17"/>
      <c r="T1883" s="17"/>
      <c r="U1883" s="17"/>
      <c r="V1883" s="17"/>
      <c r="W1883" s="17"/>
      <c r="X1883" s="17"/>
      <c r="Y1883" s="17"/>
      <c r="Z1883" s="17"/>
      <c r="AA1883" s="17"/>
      <c r="AB1883" s="17"/>
      <c r="AC1883" s="17"/>
      <c r="AD1883" s="17"/>
      <c r="AE1883" s="17"/>
      <c r="AF1883" s="17"/>
      <c r="AG1883" s="17"/>
      <c r="AH1883" s="17"/>
      <c r="AI1883" s="17"/>
      <c r="AJ1883" s="17"/>
      <c r="AK1883" s="17"/>
      <c r="AL1883" s="17"/>
      <c r="AM1883" s="17"/>
      <c r="AN1883" s="17"/>
    </row>
    <row r="1884" spans="1:40" x14ac:dyDescent="0.2">
      <c r="A1884" s="48"/>
      <c r="B1884" s="49"/>
      <c r="E1884" s="17"/>
      <c r="F1884" s="17"/>
      <c r="G1884" s="17"/>
      <c r="H1884" s="17"/>
      <c r="I1884" s="17"/>
      <c r="J1884" s="17"/>
      <c r="K1884" s="17"/>
      <c r="L1884" s="17"/>
      <c r="M1884" s="17"/>
      <c r="N1884" s="17"/>
      <c r="O1884" s="17"/>
      <c r="P1884" s="17"/>
      <c r="Q1884" s="17"/>
      <c r="R1884" s="17"/>
      <c r="S1884" s="17"/>
      <c r="T1884" s="17"/>
      <c r="U1884" s="17"/>
      <c r="V1884" s="17"/>
      <c r="W1884" s="17"/>
      <c r="X1884" s="17"/>
      <c r="Y1884" s="17"/>
      <c r="Z1884" s="17"/>
      <c r="AA1884" s="17"/>
      <c r="AB1884" s="17"/>
      <c r="AC1884" s="17"/>
      <c r="AD1884" s="17"/>
      <c r="AE1884" s="17"/>
      <c r="AF1884" s="17"/>
      <c r="AG1884" s="17"/>
      <c r="AH1884" s="17"/>
      <c r="AI1884" s="17"/>
      <c r="AJ1884" s="17"/>
      <c r="AK1884" s="17"/>
      <c r="AL1884" s="17"/>
      <c r="AM1884" s="17"/>
      <c r="AN1884" s="17"/>
    </row>
    <row r="1885" spans="1:40" x14ac:dyDescent="0.2">
      <c r="A1885" s="48"/>
      <c r="B1885" s="49"/>
      <c r="E1885" s="17"/>
      <c r="F1885" s="17"/>
      <c r="G1885" s="17"/>
      <c r="H1885" s="17"/>
      <c r="I1885" s="17"/>
      <c r="J1885" s="17"/>
      <c r="K1885" s="17"/>
      <c r="L1885" s="17"/>
      <c r="M1885" s="17"/>
      <c r="N1885" s="17"/>
      <c r="O1885" s="17"/>
      <c r="P1885" s="17"/>
      <c r="Q1885" s="17"/>
      <c r="R1885" s="17"/>
      <c r="S1885" s="17"/>
      <c r="T1885" s="17"/>
      <c r="U1885" s="17"/>
      <c r="V1885" s="17"/>
      <c r="W1885" s="17"/>
      <c r="X1885" s="17"/>
      <c r="Y1885" s="17"/>
      <c r="Z1885" s="17"/>
      <c r="AA1885" s="17"/>
      <c r="AB1885" s="17"/>
      <c r="AC1885" s="17"/>
      <c r="AD1885" s="17"/>
      <c r="AE1885" s="17"/>
      <c r="AF1885" s="17"/>
      <c r="AG1885" s="17"/>
      <c r="AH1885" s="17"/>
      <c r="AI1885" s="17"/>
      <c r="AJ1885" s="17"/>
      <c r="AK1885" s="17"/>
      <c r="AL1885" s="17"/>
      <c r="AM1885" s="17"/>
      <c r="AN1885" s="17"/>
    </row>
    <row r="1886" spans="1:40" x14ac:dyDescent="0.2">
      <c r="A1886" s="48"/>
      <c r="B1886" s="49"/>
      <c r="E1886" s="17"/>
      <c r="F1886" s="17"/>
      <c r="G1886" s="17"/>
      <c r="H1886" s="17"/>
      <c r="I1886" s="17"/>
      <c r="J1886" s="17"/>
      <c r="K1886" s="17"/>
      <c r="L1886" s="17"/>
      <c r="M1886" s="17"/>
      <c r="N1886" s="17"/>
      <c r="O1886" s="17"/>
      <c r="P1886" s="17"/>
      <c r="Q1886" s="17"/>
      <c r="R1886" s="17"/>
      <c r="S1886" s="17"/>
      <c r="T1886" s="17"/>
      <c r="U1886" s="17"/>
      <c r="V1886" s="17"/>
      <c r="W1886" s="17"/>
      <c r="X1886" s="17"/>
      <c r="Y1886" s="17"/>
      <c r="Z1886" s="17"/>
      <c r="AA1886" s="17"/>
      <c r="AB1886" s="17"/>
      <c r="AC1886" s="17"/>
      <c r="AD1886" s="17"/>
      <c r="AE1886" s="17"/>
      <c r="AF1886" s="17"/>
      <c r="AG1886" s="17"/>
      <c r="AH1886" s="17"/>
      <c r="AI1886" s="17"/>
      <c r="AJ1886" s="17"/>
      <c r="AK1886" s="17"/>
      <c r="AL1886" s="17"/>
      <c r="AM1886" s="17"/>
      <c r="AN1886" s="17"/>
    </row>
    <row r="1887" spans="1:40" x14ac:dyDescent="0.2">
      <c r="A1887" s="48"/>
      <c r="B1887" s="49"/>
      <c r="E1887" s="17"/>
      <c r="F1887" s="17"/>
      <c r="G1887" s="17"/>
      <c r="H1887" s="17"/>
      <c r="I1887" s="17"/>
      <c r="J1887" s="17"/>
      <c r="K1887" s="17"/>
      <c r="L1887" s="17"/>
      <c r="M1887" s="17"/>
      <c r="N1887" s="17"/>
      <c r="O1887" s="17"/>
      <c r="P1887" s="17"/>
      <c r="Q1887" s="17"/>
      <c r="R1887" s="17"/>
      <c r="S1887" s="17"/>
      <c r="T1887" s="17"/>
      <c r="U1887" s="17"/>
      <c r="V1887" s="17"/>
      <c r="W1887" s="17"/>
      <c r="X1887" s="17"/>
      <c r="Y1887" s="17"/>
      <c r="Z1887" s="17"/>
      <c r="AA1887" s="17"/>
      <c r="AB1887" s="17"/>
      <c r="AC1887" s="17"/>
      <c r="AD1887" s="17"/>
      <c r="AE1887" s="17"/>
      <c r="AF1887" s="17"/>
      <c r="AG1887" s="17"/>
      <c r="AH1887" s="17"/>
      <c r="AI1887" s="17"/>
      <c r="AJ1887" s="17"/>
      <c r="AK1887" s="17"/>
      <c r="AL1887" s="17"/>
      <c r="AM1887" s="17"/>
      <c r="AN1887" s="17"/>
    </row>
    <row r="1888" spans="1:40" x14ac:dyDescent="0.2">
      <c r="A1888" s="48"/>
      <c r="B1888" s="49"/>
      <c r="E1888" s="17"/>
      <c r="F1888" s="17"/>
      <c r="G1888" s="17"/>
      <c r="H1888" s="17"/>
      <c r="I1888" s="17"/>
      <c r="J1888" s="17"/>
      <c r="K1888" s="17"/>
      <c r="L1888" s="17"/>
      <c r="M1888" s="17"/>
      <c r="N1888" s="17"/>
      <c r="O1888" s="17"/>
      <c r="P1888" s="17"/>
      <c r="Q1888" s="17"/>
      <c r="R1888" s="17"/>
      <c r="S1888" s="17"/>
      <c r="T1888" s="17"/>
      <c r="U1888" s="17"/>
      <c r="V1888" s="17"/>
      <c r="W1888" s="17"/>
      <c r="X1888" s="17"/>
      <c r="Y1888" s="17"/>
      <c r="Z1888" s="17"/>
      <c r="AA1888" s="17"/>
      <c r="AB1888" s="17"/>
      <c r="AC1888" s="17"/>
      <c r="AD1888" s="17"/>
      <c r="AE1888" s="17"/>
      <c r="AF1888" s="17"/>
      <c r="AG1888" s="17"/>
      <c r="AH1888" s="17"/>
      <c r="AI1888" s="17"/>
      <c r="AJ1888" s="17"/>
      <c r="AK1888" s="17"/>
      <c r="AL1888" s="17"/>
      <c r="AM1888" s="17"/>
      <c r="AN1888" s="17"/>
    </row>
    <row r="1889" spans="1:40" x14ac:dyDescent="0.2">
      <c r="A1889" s="48"/>
      <c r="B1889" s="49"/>
      <c r="E1889" s="17"/>
      <c r="F1889" s="17"/>
      <c r="G1889" s="17"/>
      <c r="H1889" s="17"/>
      <c r="I1889" s="17"/>
      <c r="J1889" s="17"/>
      <c r="K1889" s="17"/>
      <c r="L1889" s="17"/>
      <c r="M1889" s="17"/>
      <c r="N1889" s="17"/>
      <c r="O1889" s="17"/>
      <c r="P1889" s="17"/>
      <c r="Q1889" s="17"/>
      <c r="R1889" s="17"/>
      <c r="S1889" s="17"/>
      <c r="T1889" s="17"/>
      <c r="U1889" s="17"/>
      <c r="V1889" s="17"/>
      <c r="W1889" s="17"/>
      <c r="X1889" s="17"/>
      <c r="Y1889" s="17"/>
      <c r="Z1889" s="17"/>
      <c r="AA1889" s="17"/>
      <c r="AB1889" s="17"/>
      <c r="AC1889" s="17"/>
      <c r="AD1889" s="17"/>
      <c r="AE1889" s="17"/>
      <c r="AF1889" s="17"/>
      <c r="AG1889" s="17"/>
      <c r="AH1889" s="17"/>
      <c r="AI1889" s="17"/>
      <c r="AJ1889" s="17"/>
      <c r="AK1889" s="17"/>
      <c r="AL1889" s="17"/>
      <c r="AM1889" s="17"/>
      <c r="AN1889" s="17"/>
    </row>
    <row r="1890" spans="1:40" x14ac:dyDescent="0.2">
      <c r="A1890" s="48"/>
      <c r="B1890" s="49"/>
      <c r="E1890" s="17"/>
      <c r="F1890" s="17"/>
      <c r="G1890" s="17"/>
      <c r="H1890" s="17"/>
      <c r="I1890" s="17"/>
      <c r="J1890" s="17"/>
      <c r="K1890" s="17"/>
      <c r="L1890" s="17"/>
      <c r="M1890" s="17"/>
      <c r="N1890" s="17"/>
      <c r="O1890" s="17"/>
      <c r="P1890" s="17"/>
      <c r="Q1890" s="17"/>
      <c r="R1890" s="17"/>
      <c r="S1890" s="17"/>
      <c r="T1890" s="17"/>
      <c r="U1890" s="17"/>
      <c r="V1890" s="17"/>
      <c r="W1890" s="17"/>
      <c r="X1890" s="17"/>
      <c r="Y1890" s="17"/>
      <c r="Z1890" s="17"/>
      <c r="AA1890" s="17"/>
      <c r="AB1890" s="17"/>
      <c r="AC1890" s="17"/>
      <c r="AD1890" s="17"/>
      <c r="AE1890" s="17"/>
      <c r="AF1890" s="17"/>
      <c r="AG1890" s="17"/>
      <c r="AH1890" s="17"/>
      <c r="AI1890" s="17"/>
      <c r="AJ1890" s="17"/>
      <c r="AK1890" s="17"/>
      <c r="AL1890" s="17"/>
      <c r="AM1890" s="17"/>
      <c r="AN1890" s="17"/>
    </row>
    <row r="1891" spans="1:40" x14ac:dyDescent="0.2">
      <c r="A1891" s="48"/>
      <c r="B1891" s="49"/>
      <c r="E1891" s="17"/>
      <c r="F1891" s="17"/>
      <c r="G1891" s="17"/>
      <c r="H1891" s="17"/>
      <c r="I1891" s="17"/>
      <c r="J1891" s="17"/>
      <c r="K1891" s="17"/>
      <c r="L1891" s="17"/>
      <c r="M1891" s="17"/>
      <c r="N1891" s="17"/>
      <c r="O1891" s="17"/>
      <c r="P1891" s="17"/>
      <c r="Q1891" s="17"/>
      <c r="R1891" s="17"/>
      <c r="S1891" s="17"/>
      <c r="T1891" s="17"/>
      <c r="U1891" s="17"/>
      <c r="V1891" s="17"/>
      <c r="W1891" s="17"/>
      <c r="X1891" s="17"/>
      <c r="Y1891" s="17"/>
      <c r="Z1891" s="17"/>
      <c r="AA1891" s="17"/>
      <c r="AB1891" s="17"/>
      <c r="AC1891" s="17"/>
      <c r="AD1891" s="17"/>
      <c r="AE1891" s="17"/>
      <c r="AF1891" s="17"/>
      <c r="AG1891" s="17"/>
      <c r="AH1891" s="17"/>
      <c r="AI1891" s="17"/>
      <c r="AJ1891" s="17"/>
      <c r="AK1891" s="17"/>
      <c r="AL1891" s="17"/>
      <c r="AM1891" s="17"/>
      <c r="AN1891" s="17"/>
    </row>
    <row r="1892" spans="1:40" x14ac:dyDescent="0.2">
      <c r="A1892" s="48"/>
      <c r="B1892" s="49"/>
      <c r="E1892" s="17"/>
      <c r="F1892" s="17"/>
      <c r="G1892" s="17"/>
      <c r="H1892" s="17"/>
      <c r="I1892" s="17"/>
      <c r="J1892" s="17"/>
      <c r="K1892" s="17"/>
      <c r="L1892" s="17"/>
      <c r="M1892" s="17"/>
      <c r="N1892" s="17"/>
      <c r="O1892" s="17"/>
      <c r="P1892" s="17"/>
      <c r="Q1892" s="17"/>
      <c r="R1892" s="17"/>
      <c r="S1892" s="17"/>
      <c r="T1892" s="17"/>
      <c r="U1892" s="17"/>
      <c r="V1892" s="17"/>
      <c r="W1892" s="17"/>
      <c r="X1892" s="17"/>
      <c r="Y1892" s="17"/>
      <c r="Z1892" s="17"/>
      <c r="AA1892" s="17"/>
      <c r="AB1892" s="17"/>
      <c r="AC1892" s="17"/>
      <c r="AD1892" s="17"/>
      <c r="AE1892" s="17"/>
      <c r="AF1892" s="17"/>
      <c r="AG1892" s="17"/>
      <c r="AH1892" s="17"/>
      <c r="AI1892" s="17"/>
      <c r="AJ1892" s="17"/>
      <c r="AK1892" s="17"/>
      <c r="AL1892" s="17"/>
      <c r="AM1892" s="17"/>
      <c r="AN1892" s="17"/>
    </row>
    <row r="1893" spans="1:40" x14ac:dyDescent="0.2">
      <c r="A1893" s="48"/>
      <c r="B1893" s="49"/>
      <c r="E1893" s="17"/>
      <c r="F1893" s="17"/>
      <c r="G1893" s="17"/>
      <c r="H1893" s="17"/>
      <c r="I1893" s="17"/>
      <c r="J1893" s="17"/>
      <c r="K1893" s="17"/>
      <c r="L1893" s="17"/>
      <c r="M1893" s="17"/>
      <c r="N1893" s="17"/>
      <c r="O1893" s="17"/>
      <c r="P1893" s="17"/>
      <c r="Q1893" s="17"/>
      <c r="R1893" s="17"/>
      <c r="S1893" s="17"/>
      <c r="T1893" s="17"/>
      <c r="U1893" s="17"/>
      <c r="V1893" s="17"/>
      <c r="W1893" s="17"/>
      <c r="X1893" s="17"/>
      <c r="Y1893" s="17"/>
      <c r="Z1893" s="17"/>
      <c r="AA1893" s="17"/>
      <c r="AB1893" s="17"/>
      <c r="AC1893" s="17"/>
      <c r="AD1893" s="17"/>
      <c r="AE1893" s="17"/>
      <c r="AF1893" s="17"/>
      <c r="AG1893" s="17"/>
      <c r="AH1893" s="17"/>
      <c r="AI1893" s="17"/>
      <c r="AJ1893" s="17"/>
      <c r="AK1893" s="17"/>
      <c r="AL1893" s="17"/>
      <c r="AM1893" s="17"/>
      <c r="AN1893" s="17"/>
    </row>
    <row r="1894" spans="1:40" x14ac:dyDescent="0.2">
      <c r="A1894" s="48"/>
      <c r="B1894" s="49"/>
      <c r="E1894" s="17"/>
      <c r="F1894" s="17"/>
      <c r="G1894" s="17"/>
      <c r="H1894" s="17"/>
      <c r="I1894" s="17"/>
      <c r="J1894" s="17"/>
      <c r="K1894" s="17"/>
      <c r="L1894" s="17"/>
      <c r="M1894" s="17"/>
      <c r="N1894" s="17"/>
      <c r="O1894" s="17"/>
      <c r="P1894" s="17"/>
      <c r="Q1894" s="17"/>
      <c r="R1894" s="17"/>
      <c r="S1894" s="17"/>
      <c r="T1894" s="17"/>
      <c r="U1894" s="17"/>
      <c r="V1894" s="17"/>
      <c r="W1894" s="17"/>
      <c r="X1894" s="17"/>
      <c r="Y1894" s="17"/>
      <c r="Z1894" s="17"/>
      <c r="AA1894" s="17"/>
      <c r="AB1894" s="17"/>
      <c r="AC1894" s="17"/>
      <c r="AD1894" s="17"/>
      <c r="AE1894" s="17"/>
      <c r="AF1894" s="17"/>
      <c r="AG1894" s="17"/>
      <c r="AH1894" s="17"/>
      <c r="AI1894" s="17"/>
      <c r="AJ1894" s="17"/>
      <c r="AK1894" s="17"/>
      <c r="AL1894" s="17"/>
      <c r="AM1894" s="17"/>
      <c r="AN1894" s="17"/>
    </row>
    <row r="1895" spans="1:40" x14ac:dyDescent="0.2">
      <c r="A1895" s="48"/>
      <c r="B1895" s="49"/>
      <c r="E1895" s="17"/>
      <c r="F1895" s="17"/>
      <c r="G1895" s="17"/>
      <c r="H1895" s="17"/>
      <c r="I1895" s="17"/>
      <c r="J1895" s="17"/>
      <c r="K1895" s="17"/>
      <c r="L1895" s="17"/>
      <c r="M1895" s="17"/>
      <c r="N1895" s="17"/>
      <c r="O1895" s="17"/>
      <c r="P1895" s="17"/>
      <c r="Q1895" s="17"/>
      <c r="R1895" s="17"/>
      <c r="S1895" s="17"/>
      <c r="T1895" s="17"/>
      <c r="U1895" s="17"/>
      <c r="V1895" s="17"/>
      <c r="W1895" s="17"/>
      <c r="X1895" s="17"/>
      <c r="Y1895" s="17"/>
      <c r="Z1895" s="17"/>
      <c r="AA1895" s="17"/>
      <c r="AB1895" s="17"/>
      <c r="AC1895" s="17"/>
      <c r="AD1895" s="17"/>
      <c r="AE1895" s="17"/>
      <c r="AF1895" s="17"/>
      <c r="AG1895" s="17"/>
      <c r="AH1895" s="17"/>
      <c r="AI1895" s="17"/>
      <c r="AJ1895" s="17"/>
      <c r="AK1895" s="17"/>
      <c r="AL1895" s="17"/>
      <c r="AM1895" s="17"/>
      <c r="AN1895" s="17"/>
    </row>
    <row r="1896" spans="1:40" x14ac:dyDescent="0.2">
      <c r="A1896" s="48"/>
      <c r="B1896" s="49"/>
      <c r="E1896" s="17"/>
      <c r="F1896" s="17"/>
      <c r="G1896" s="17"/>
      <c r="H1896" s="17"/>
      <c r="I1896" s="17"/>
      <c r="J1896" s="17"/>
      <c r="K1896" s="17"/>
      <c r="L1896" s="17"/>
      <c r="M1896" s="17"/>
      <c r="N1896" s="17"/>
      <c r="O1896" s="17"/>
      <c r="P1896" s="17"/>
      <c r="Q1896" s="17"/>
      <c r="R1896" s="17"/>
      <c r="S1896" s="17"/>
      <c r="T1896" s="17"/>
      <c r="U1896" s="17"/>
      <c r="V1896" s="17"/>
      <c r="W1896" s="17"/>
      <c r="X1896" s="17"/>
      <c r="Y1896" s="17"/>
      <c r="Z1896" s="17"/>
      <c r="AA1896" s="17"/>
      <c r="AB1896" s="17"/>
      <c r="AC1896" s="17"/>
      <c r="AD1896" s="17"/>
      <c r="AE1896" s="17"/>
      <c r="AF1896" s="17"/>
      <c r="AG1896" s="17"/>
      <c r="AH1896" s="17"/>
      <c r="AI1896" s="17"/>
      <c r="AJ1896" s="17"/>
      <c r="AK1896" s="17"/>
      <c r="AL1896" s="17"/>
      <c r="AM1896" s="17"/>
      <c r="AN1896" s="17"/>
    </row>
    <row r="1897" spans="1:40" x14ac:dyDescent="0.2">
      <c r="A1897" s="48"/>
      <c r="B1897" s="49"/>
      <c r="E1897" s="17"/>
      <c r="F1897" s="17"/>
      <c r="G1897" s="17"/>
      <c r="H1897" s="17"/>
      <c r="I1897" s="17"/>
      <c r="J1897" s="17"/>
      <c r="K1897" s="17"/>
      <c r="L1897" s="17"/>
      <c r="M1897" s="17"/>
      <c r="N1897" s="17"/>
      <c r="O1897" s="17"/>
      <c r="P1897" s="17"/>
      <c r="Q1897" s="17"/>
      <c r="R1897" s="17"/>
      <c r="S1897" s="17"/>
      <c r="T1897" s="17"/>
      <c r="U1897" s="17"/>
      <c r="V1897" s="17"/>
      <c r="W1897" s="17"/>
      <c r="X1897" s="17"/>
      <c r="Y1897" s="17"/>
      <c r="Z1897" s="17"/>
      <c r="AA1897" s="17"/>
      <c r="AB1897" s="17"/>
      <c r="AC1897" s="17"/>
      <c r="AD1897" s="17"/>
      <c r="AE1897" s="17"/>
      <c r="AF1897" s="17"/>
      <c r="AG1897" s="17"/>
      <c r="AH1897" s="17"/>
      <c r="AI1897" s="17"/>
      <c r="AJ1897" s="17"/>
      <c r="AK1897" s="17"/>
      <c r="AL1897" s="17"/>
      <c r="AM1897" s="17"/>
      <c r="AN1897" s="17"/>
    </row>
    <row r="1898" spans="1:40" x14ac:dyDescent="0.2">
      <c r="A1898" s="48"/>
      <c r="B1898" s="49"/>
      <c r="E1898" s="17"/>
      <c r="F1898" s="17"/>
      <c r="G1898" s="17"/>
      <c r="H1898" s="17"/>
      <c r="I1898" s="17"/>
      <c r="J1898" s="17"/>
      <c r="K1898" s="17"/>
      <c r="L1898" s="17"/>
      <c r="M1898" s="17"/>
      <c r="N1898" s="17"/>
      <c r="O1898" s="17"/>
      <c r="P1898" s="17"/>
      <c r="Q1898" s="17"/>
      <c r="R1898" s="17"/>
      <c r="S1898" s="17"/>
      <c r="T1898" s="17"/>
      <c r="U1898" s="17"/>
      <c r="V1898" s="17"/>
      <c r="W1898" s="17"/>
      <c r="X1898" s="17"/>
      <c r="Y1898" s="17"/>
      <c r="Z1898" s="17"/>
      <c r="AA1898" s="17"/>
      <c r="AB1898" s="17"/>
      <c r="AC1898" s="17"/>
      <c r="AD1898" s="17"/>
      <c r="AE1898" s="17"/>
      <c r="AF1898" s="17"/>
      <c r="AG1898" s="17"/>
      <c r="AH1898" s="17"/>
      <c r="AI1898" s="17"/>
      <c r="AJ1898" s="17"/>
      <c r="AK1898" s="17"/>
      <c r="AL1898" s="17"/>
      <c r="AM1898" s="17"/>
      <c r="AN1898" s="17"/>
    </row>
    <row r="1899" spans="1:40" x14ac:dyDescent="0.2">
      <c r="A1899" s="48"/>
      <c r="B1899" s="49"/>
      <c r="E1899" s="17"/>
      <c r="F1899" s="17"/>
      <c r="G1899" s="17"/>
      <c r="H1899" s="17"/>
      <c r="I1899" s="17"/>
      <c r="J1899" s="17"/>
      <c r="K1899" s="17"/>
      <c r="L1899" s="17"/>
      <c r="M1899" s="17"/>
      <c r="N1899" s="17"/>
      <c r="O1899" s="17"/>
      <c r="P1899" s="17"/>
      <c r="Q1899" s="17"/>
      <c r="R1899" s="17"/>
      <c r="S1899" s="17"/>
      <c r="T1899" s="17"/>
      <c r="U1899" s="17"/>
      <c r="V1899" s="17"/>
      <c r="W1899" s="17"/>
      <c r="X1899" s="17"/>
      <c r="Y1899" s="17"/>
      <c r="Z1899" s="17"/>
      <c r="AA1899" s="17"/>
      <c r="AB1899" s="17"/>
      <c r="AC1899" s="17"/>
      <c r="AD1899" s="17"/>
      <c r="AE1899" s="17"/>
      <c r="AF1899" s="17"/>
      <c r="AG1899" s="17"/>
      <c r="AH1899" s="17"/>
      <c r="AI1899" s="17"/>
      <c r="AJ1899" s="17"/>
      <c r="AK1899" s="17"/>
      <c r="AL1899" s="17"/>
      <c r="AM1899" s="17"/>
      <c r="AN1899" s="17"/>
    </row>
    <row r="1900" spans="1:40" x14ac:dyDescent="0.2">
      <c r="A1900" s="48"/>
      <c r="B1900" s="49"/>
      <c r="E1900" s="17"/>
      <c r="F1900" s="17"/>
      <c r="G1900" s="17"/>
      <c r="H1900" s="17"/>
      <c r="I1900" s="17"/>
      <c r="J1900" s="17"/>
      <c r="K1900" s="17"/>
      <c r="L1900" s="17"/>
      <c r="M1900" s="17"/>
      <c r="N1900" s="17"/>
      <c r="O1900" s="17"/>
      <c r="P1900" s="17"/>
      <c r="Q1900" s="17"/>
      <c r="R1900" s="17"/>
      <c r="S1900" s="17"/>
      <c r="T1900" s="17"/>
      <c r="U1900" s="17"/>
      <c r="V1900" s="17"/>
      <c r="W1900" s="17"/>
      <c r="X1900" s="17"/>
      <c r="Y1900" s="17"/>
      <c r="Z1900" s="17"/>
      <c r="AA1900" s="17"/>
      <c r="AB1900" s="17"/>
      <c r="AC1900" s="17"/>
      <c r="AD1900" s="17"/>
      <c r="AE1900" s="17"/>
      <c r="AF1900" s="17"/>
      <c r="AG1900" s="17"/>
      <c r="AH1900" s="17"/>
      <c r="AI1900" s="17"/>
      <c r="AJ1900" s="17"/>
      <c r="AK1900" s="17"/>
      <c r="AL1900" s="17"/>
      <c r="AM1900" s="17"/>
      <c r="AN1900" s="17"/>
    </row>
    <row r="1901" spans="1:40" x14ac:dyDescent="0.2">
      <c r="A1901" s="48"/>
      <c r="B1901" s="49"/>
      <c r="E1901" s="17"/>
      <c r="F1901" s="17"/>
      <c r="G1901" s="17"/>
      <c r="H1901" s="17"/>
      <c r="I1901" s="17"/>
      <c r="J1901" s="17"/>
      <c r="K1901" s="17"/>
      <c r="L1901" s="17"/>
      <c r="M1901" s="17"/>
      <c r="N1901" s="17"/>
      <c r="O1901" s="17"/>
      <c r="P1901" s="17"/>
      <c r="Q1901" s="17"/>
      <c r="R1901" s="17"/>
      <c r="S1901" s="17"/>
      <c r="T1901" s="17"/>
      <c r="U1901" s="17"/>
      <c r="V1901" s="17"/>
      <c r="W1901" s="17"/>
      <c r="X1901" s="17"/>
      <c r="Y1901" s="17"/>
      <c r="Z1901" s="17"/>
      <c r="AA1901" s="17"/>
      <c r="AB1901" s="17"/>
      <c r="AC1901" s="17"/>
      <c r="AD1901" s="17"/>
      <c r="AE1901" s="17"/>
      <c r="AF1901" s="17"/>
      <c r="AG1901" s="17"/>
      <c r="AH1901" s="17"/>
      <c r="AI1901" s="17"/>
      <c r="AJ1901" s="17"/>
      <c r="AK1901" s="17"/>
      <c r="AL1901" s="17"/>
      <c r="AM1901" s="17"/>
      <c r="AN1901" s="17"/>
    </row>
    <row r="1902" spans="1:40" x14ac:dyDescent="0.2">
      <c r="A1902" s="48"/>
      <c r="B1902" s="49"/>
      <c r="E1902" s="17"/>
      <c r="F1902" s="17"/>
      <c r="G1902" s="17"/>
      <c r="H1902" s="17"/>
      <c r="I1902" s="17"/>
      <c r="J1902" s="17"/>
      <c r="K1902" s="17"/>
      <c r="L1902" s="17"/>
      <c r="M1902" s="17"/>
      <c r="N1902" s="17"/>
      <c r="O1902" s="17"/>
      <c r="P1902" s="17"/>
      <c r="Q1902" s="17"/>
      <c r="R1902" s="17"/>
      <c r="S1902" s="17"/>
      <c r="T1902" s="17"/>
      <c r="U1902" s="17"/>
      <c r="V1902" s="17"/>
      <c r="W1902" s="17"/>
      <c r="X1902" s="17"/>
      <c r="Y1902" s="17"/>
      <c r="Z1902" s="17"/>
      <c r="AA1902" s="17"/>
      <c r="AB1902" s="17"/>
      <c r="AC1902" s="17"/>
      <c r="AD1902" s="17"/>
      <c r="AE1902" s="17"/>
      <c r="AF1902" s="17"/>
      <c r="AG1902" s="17"/>
      <c r="AH1902" s="17"/>
      <c r="AI1902" s="17"/>
      <c r="AJ1902" s="17"/>
      <c r="AK1902" s="17"/>
      <c r="AL1902" s="17"/>
      <c r="AM1902" s="17"/>
      <c r="AN1902" s="17"/>
    </row>
    <row r="1903" spans="1:40" x14ac:dyDescent="0.2">
      <c r="A1903" s="48"/>
      <c r="B1903" s="49"/>
      <c r="E1903" s="17"/>
      <c r="F1903" s="17"/>
      <c r="G1903" s="17"/>
      <c r="H1903" s="17"/>
      <c r="I1903" s="17"/>
      <c r="J1903" s="17"/>
      <c r="K1903" s="17"/>
      <c r="L1903" s="17"/>
      <c r="M1903" s="17"/>
      <c r="N1903" s="17"/>
      <c r="O1903" s="17"/>
      <c r="P1903" s="17"/>
      <c r="Q1903" s="17"/>
      <c r="R1903" s="17"/>
      <c r="S1903" s="17"/>
      <c r="T1903" s="17"/>
      <c r="U1903" s="17"/>
      <c r="V1903" s="17"/>
      <c r="W1903" s="17"/>
      <c r="X1903" s="17"/>
      <c r="Y1903" s="17"/>
      <c r="Z1903" s="17"/>
      <c r="AA1903" s="17"/>
      <c r="AB1903" s="17"/>
      <c r="AC1903" s="17"/>
      <c r="AD1903" s="17"/>
      <c r="AE1903" s="17"/>
      <c r="AF1903" s="17"/>
      <c r="AG1903" s="17"/>
      <c r="AH1903" s="17"/>
      <c r="AI1903" s="17"/>
      <c r="AJ1903" s="17"/>
      <c r="AK1903" s="17"/>
      <c r="AL1903" s="17"/>
      <c r="AM1903" s="17"/>
      <c r="AN1903" s="17"/>
    </row>
    <row r="1904" spans="1:40" x14ac:dyDescent="0.2">
      <c r="A1904" s="48"/>
      <c r="B1904" s="49"/>
      <c r="E1904" s="17"/>
      <c r="F1904" s="17"/>
      <c r="G1904" s="17"/>
      <c r="H1904" s="17"/>
      <c r="I1904" s="17"/>
      <c r="J1904" s="17"/>
      <c r="K1904" s="17"/>
      <c r="L1904" s="17"/>
      <c r="M1904" s="17"/>
      <c r="N1904" s="17"/>
      <c r="O1904" s="17"/>
      <c r="P1904" s="17"/>
      <c r="Q1904" s="17"/>
      <c r="R1904" s="17"/>
      <c r="S1904" s="17"/>
      <c r="T1904" s="17"/>
      <c r="U1904" s="17"/>
      <c r="V1904" s="17"/>
      <c r="W1904" s="17"/>
      <c r="X1904" s="17"/>
      <c r="Y1904" s="17"/>
      <c r="Z1904" s="17"/>
      <c r="AA1904" s="17"/>
      <c r="AB1904" s="17"/>
      <c r="AC1904" s="17"/>
      <c r="AD1904" s="17"/>
      <c r="AE1904" s="17"/>
      <c r="AF1904" s="17"/>
      <c r="AG1904" s="17"/>
      <c r="AH1904" s="17"/>
      <c r="AI1904" s="17"/>
      <c r="AJ1904" s="17"/>
      <c r="AK1904" s="17"/>
      <c r="AL1904" s="17"/>
      <c r="AM1904" s="17"/>
      <c r="AN1904" s="17"/>
    </row>
    <row r="1905" spans="1:40" x14ac:dyDescent="0.2">
      <c r="A1905" s="48"/>
      <c r="B1905" s="49"/>
      <c r="E1905" s="17"/>
      <c r="F1905" s="17"/>
      <c r="G1905" s="17"/>
      <c r="H1905" s="17"/>
      <c r="I1905" s="17"/>
      <c r="J1905" s="17"/>
      <c r="K1905" s="17"/>
      <c r="L1905" s="17"/>
      <c r="M1905" s="17"/>
      <c r="N1905" s="17"/>
      <c r="O1905" s="17"/>
      <c r="P1905" s="17"/>
      <c r="Q1905" s="17"/>
      <c r="R1905" s="17"/>
      <c r="S1905" s="17"/>
      <c r="T1905" s="17"/>
      <c r="U1905" s="17"/>
      <c r="V1905" s="17"/>
      <c r="W1905" s="17"/>
      <c r="X1905" s="17"/>
      <c r="Y1905" s="17"/>
      <c r="Z1905" s="17"/>
      <c r="AA1905" s="17"/>
      <c r="AB1905" s="17"/>
      <c r="AC1905" s="17"/>
      <c r="AD1905" s="17"/>
      <c r="AE1905" s="17"/>
      <c r="AF1905" s="17"/>
      <c r="AG1905" s="17"/>
      <c r="AH1905" s="17"/>
      <c r="AI1905" s="17"/>
      <c r="AJ1905" s="17"/>
      <c r="AK1905" s="17"/>
      <c r="AL1905" s="17"/>
      <c r="AM1905" s="17"/>
      <c r="AN1905" s="17"/>
    </row>
    <row r="1906" spans="1:40" x14ac:dyDescent="0.2">
      <c r="A1906" s="48"/>
      <c r="B1906" s="49"/>
      <c r="E1906" s="17"/>
      <c r="F1906" s="17"/>
      <c r="G1906" s="17"/>
      <c r="H1906" s="17"/>
      <c r="I1906" s="17"/>
      <c r="J1906" s="17"/>
      <c r="K1906" s="17"/>
      <c r="L1906" s="17"/>
      <c r="M1906" s="17"/>
      <c r="N1906" s="17"/>
      <c r="O1906" s="17"/>
      <c r="P1906" s="17"/>
      <c r="Q1906" s="17"/>
      <c r="R1906" s="17"/>
      <c r="S1906" s="17"/>
      <c r="T1906" s="17"/>
      <c r="U1906" s="17"/>
      <c r="V1906" s="17"/>
      <c r="W1906" s="17"/>
      <c r="X1906" s="17"/>
      <c r="Y1906" s="17"/>
      <c r="Z1906" s="17"/>
      <c r="AA1906" s="17"/>
      <c r="AB1906" s="17"/>
      <c r="AC1906" s="17"/>
      <c r="AD1906" s="17"/>
      <c r="AE1906" s="17"/>
      <c r="AF1906" s="17"/>
      <c r="AG1906" s="17"/>
      <c r="AH1906" s="17"/>
      <c r="AI1906" s="17"/>
      <c r="AJ1906" s="17"/>
      <c r="AK1906" s="17"/>
      <c r="AL1906" s="17"/>
      <c r="AM1906" s="17"/>
      <c r="AN1906" s="17"/>
    </row>
    <row r="1907" spans="1:40" x14ac:dyDescent="0.2">
      <c r="A1907" s="48"/>
      <c r="B1907" s="49"/>
      <c r="E1907" s="17"/>
      <c r="F1907" s="17"/>
      <c r="G1907" s="17"/>
      <c r="H1907" s="17"/>
      <c r="I1907" s="17"/>
      <c r="J1907" s="17"/>
      <c r="K1907" s="17"/>
      <c r="L1907" s="17"/>
      <c r="M1907" s="17"/>
      <c r="N1907" s="17"/>
      <c r="O1907" s="17"/>
      <c r="P1907" s="17"/>
      <c r="Q1907" s="17"/>
      <c r="R1907" s="17"/>
      <c r="S1907" s="17"/>
      <c r="T1907" s="17"/>
      <c r="U1907" s="17"/>
      <c r="V1907" s="17"/>
      <c r="W1907" s="17"/>
      <c r="X1907" s="17"/>
      <c r="Y1907" s="17"/>
      <c r="Z1907" s="17"/>
      <c r="AA1907" s="17"/>
      <c r="AB1907" s="17"/>
      <c r="AC1907" s="17"/>
      <c r="AD1907" s="17"/>
      <c r="AE1907" s="17"/>
      <c r="AF1907" s="17"/>
      <c r="AG1907" s="17"/>
      <c r="AH1907" s="17"/>
      <c r="AI1907" s="17"/>
      <c r="AJ1907" s="17"/>
      <c r="AK1907" s="17"/>
      <c r="AL1907" s="17"/>
      <c r="AM1907" s="17"/>
      <c r="AN1907" s="17"/>
    </row>
    <row r="1908" spans="1:40" x14ac:dyDescent="0.2">
      <c r="A1908" s="48"/>
      <c r="B1908" s="49"/>
      <c r="E1908" s="17"/>
      <c r="F1908" s="17"/>
      <c r="G1908" s="17"/>
      <c r="H1908" s="17"/>
      <c r="I1908" s="17"/>
      <c r="J1908" s="17"/>
      <c r="K1908" s="17"/>
      <c r="L1908" s="17"/>
      <c r="M1908" s="17"/>
      <c r="N1908" s="17"/>
      <c r="O1908" s="17"/>
      <c r="P1908" s="17"/>
      <c r="Q1908" s="17"/>
      <c r="R1908" s="17"/>
      <c r="S1908" s="17"/>
      <c r="T1908" s="17"/>
      <c r="U1908" s="17"/>
      <c r="V1908" s="17"/>
      <c r="W1908" s="17"/>
      <c r="X1908" s="17"/>
      <c r="Y1908" s="17"/>
      <c r="Z1908" s="17"/>
      <c r="AA1908" s="17"/>
      <c r="AB1908" s="17"/>
      <c r="AC1908" s="17"/>
      <c r="AD1908" s="17"/>
      <c r="AE1908" s="17"/>
      <c r="AF1908" s="17"/>
      <c r="AG1908" s="17"/>
      <c r="AH1908" s="17"/>
      <c r="AI1908" s="17"/>
      <c r="AJ1908" s="17"/>
      <c r="AK1908" s="17"/>
      <c r="AL1908" s="17"/>
      <c r="AM1908" s="17"/>
      <c r="AN1908" s="17"/>
    </row>
    <row r="1909" spans="1:40" x14ac:dyDescent="0.2">
      <c r="A1909" s="48"/>
      <c r="B1909" s="49"/>
      <c r="E1909" s="17"/>
      <c r="F1909" s="17"/>
      <c r="G1909" s="17"/>
      <c r="H1909" s="17"/>
      <c r="I1909" s="17"/>
      <c r="J1909" s="17"/>
      <c r="K1909" s="17"/>
      <c r="L1909" s="17"/>
      <c r="M1909" s="17"/>
      <c r="N1909" s="17"/>
      <c r="O1909" s="17"/>
      <c r="P1909" s="17"/>
      <c r="Q1909" s="17"/>
      <c r="R1909" s="17"/>
      <c r="S1909" s="17"/>
      <c r="T1909" s="17"/>
      <c r="U1909" s="17"/>
      <c r="V1909" s="17"/>
      <c r="W1909" s="17"/>
      <c r="X1909" s="17"/>
      <c r="Y1909" s="17"/>
      <c r="Z1909" s="17"/>
      <c r="AA1909" s="17"/>
      <c r="AB1909" s="17"/>
      <c r="AC1909" s="17"/>
      <c r="AD1909" s="17"/>
      <c r="AE1909" s="17"/>
      <c r="AF1909" s="17"/>
      <c r="AG1909" s="17"/>
      <c r="AH1909" s="17"/>
      <c r="AI1909" s="17"/>
      <c r="AJ1909" s="17"/>
      <c r="AK1909" s="17"/>
      <c r="AL1909" s="17"/>
      <c r="AM1909" s="17"/>
      <c r="AN1909" s="17"/>
    </row>
    <row r="1910" spans="1:40" x14ac:dyDescent="0.2">
      <c r="A1910" s="48"/>
      <c r="B1910" s="49"/>
      <c r="E1910" s="17"/>
      <c r="F1910" s="17"/>
      <c r="G1910" s="17"/>
      <c r="H1910" s="17"/>
      <c r="I1910" s="17"/>
      <c r="J1910" s="17"/>
      <c r="K1910" s="17"/>
      <c r="L1910" s="17"/>
      <c r="M1910" s="17"/>
      <c r="N1910" s="17"/>
      <c r="O1910" s="17"/>
      <c r="P1910" s="17"/>
      <c r="Q1910" s="17"/>
      <c r="R1910" s="17"/>
      <c r="S1910" s="17"/>
      <c r="T1910" s="17"/>
      <c r="U1910" s="17"/>
      <c r="V1910" s="17"/>
      <c r="W1910" s="17"/>
      <c r="X1910" s="17"/>
      <c r="Y1910" s="17"/>
      <c r="Z1910" s="17"/>
      <c r="AA1910" s="17"/>
      <c r="AB1910" s="17"/>
      <c r="AC1910" s="17"/>
      <c r="AD1910" s="17"/>
      <c r="AE1910" s="17"/>
      <c r="AF1910" s="17"/>
      <c r="AG1910" s="17"/>
      <c r="AH1910" s="17"/>
      <c r="AI1910" s="17"/>
      <c r="AJ1910" s="17"/>
      <c r="AK1910" s="17"/>
      <c r="AL1910" s="17"/>
      <c r="AM1910" s="17"/>
      <c r="AN1910" s="17"/>
    </row>
    <row r="1911" spans="1:40" x14ac:dyDescent="0.2">
      <c r="A1911" s="48"/>
      <c r="B1911" s="49"/>
      <c r="E1911" s="17"/>
      <c r="F1911" s="17"/>
      <c r="G1911" s="17"/>
      <c r="H1911" s="17"/>
      <c r="I1911" s="17"/>
      <c r="J1911" s="17"/>
      <c r="K1911" s="17"/>
      <c r="L1911" s="17"/>
      <c r="M1911" s="17"/>
      <c r="N1911" s="17"/>
      <c r="O1911" s="17"/>
      <c r="P1911" s="17"/>
      <c r="Q1911" s="17"/>
      <c r="R1911" s="17"/>
      <c r="S1911" s="17"/>
      <c r="T1911" s="17"/>
      <c r="U1911" s="17"/>
      <c r="V1911" s="17"/>
      <c r="W1911" s="17"/>
      <c r="X1911" s="17"/>
      <c r="Y1911" s="17"/>
      <c r="Z1911" s="17"/>
      <c r="AA1911" s="17"/>
      <c r="AB1911" s="17"/>
      <c r="AC1911" s="17"/>
      <c r="AD1911" s="17"/>
      <c r="AE1911" s="17"/>
      <c r="AF1911" s="17"/>
      <c r="AG1911" s="17"/>
      <c r="AH1911" s="17"/>
      <c r="AI1911" s="17"/>
      <c r="AJ1911" s="17"/>
      <c r="AK1911" s="17"/>
      <c r="AL1911" s="17"/>
      <c r="AM1911" s="17"/>
      <c r="AN1911" s="17"/>
    </row>
    <row r="1912" spans="1:40" x14ac:dyDescent="0.2">
      <c r="A1912" s="48"/>
      <c r="B1912" s="49"/>
      <c r="E1912" s="17"/>
      <c r="F1912" s="17"/>
      <c r="G1912" s="17"/>
      <c r="H1912" s="17"/>
      <c r="I1912" s="17"/>
      <c r="J1912" s="17"/>
      <c r="K1912" s="17"/>
      <c r="L1912" s="17"/>
      <c r="M1912" s="17"/>
      <c r="N1912" s="17"/>
      <c r="O1912" s="17"/>
      <c r="P1912" s="17"/>
      <c r="Q1912" s="17"/>
      <c r="R1912" s="17"/>
      <c r="S1912" s="17"/>
      <c r="T1912" s="17"/>
      <c r="U1912" s="17"/>
      <c r="V1912" s="17"/>
      <c r="W1912" s="17"/>
      <c r="X1912" s="17"/>
      <c r="Y1912" s="17"/>
      <c r="Z1912" s="17"/>
      <c r="AA1912" s="17"/>
      <c r="AB1912" s="17"/>
      <c r="AC1912" s="17"/>
      <c r="AD1912" s="17"/>
      <c r="AE1912" s="17"/>
      <c r="AF1912" s="17"/>
      <c r="AG1912" s="17"/>
      <c r="AH1912" s="17"/>
      <c r="AI1912" s="17"/>
      <c r="AJ1912" s="17"/>
      <c r="AK1912" s="17"/>
      <c r="AL1912" s="17"/>
      <c r="AM1912" s="17"/>
      <c r="AN1912" s="17"/>
    </row>
    <row r="1913" spans="1:40" x14ac:dyDescent="0.2">
      <c r="A1913" s="48"/>
      <c r="B1913" s="49"/>
      <c r="E1913" s="17"/>
      <c r="F1913" s="17"/>
      <c r="G1913" s="17"/>
      <c r="H1913" s="17"/>
      <c r="I1913" s="17"/>
      <c r="J1913" s="17"/>
      <c r="K1913" s="17"/>
      <c r="L1913" s="17"/>
      <c r="M1913" s="17"/>
      <c r="N1913" s="17"/>
      <c r="O1913" s="17"/>
      <c r="P1913" s="17"/>
      <c r="Q1913" s="17"/>
      <c r="R1913" s="17"/>
      <c r="S1913" s="17"/>
      <c r="T1913" s="17"/>
      <c r="U1913" s="17"/>
      <c r="V1913" s="17"/>
      <c r="W1913" s="17"/>
      <c r="X1913" s="17"/>
      <c r="Y1913" s="17"/>
      <c r="Z1913" s="17"/>
      <c r="AA1913" s="17"/>
      <c r="AB1913" s="17"/>
      <c r="AC1913" s="17"/>
      <c r="AD1913" s="17"/>
      <c r="AE1913" s="17"/>
      <c r="AF1913" s="17"/>
      <c r="AG1913" s="17"/>
      <c r="AH1913" s="17"/>
      <c r="AI1913" s="17"/>
      <c r="AJ1913" s="17"/>
      <c r="AK1913" s="17"/>
      <c r="AL1913" s="17"/>
      <c r="AM1913" s="17"/>
      <c r="AN1913" s="17"/>
    </row>
    <row r="1914" spans="1:40" x14ac:dyDescent="0.2">
      <c r="A1914" s="48"/>
      <c r="B1914" s="49"/>
      <c r="E1914" s="17"/>
      <c r="F1914" s="17"/>
      <c r="G1914" s="17"/>
      <c r="H1914" s="17"/>
      <c r="I1914" s="17"/>
      <c r="J1914" s="17"/>
      <c r="K1914" s="17"/>
      <c r="L1914" s="17"/>
      <c r="M1914" s="17"/>
      <c r="N1914" s="17"/>
      <c r="O1914" s="17"/>
      <c r="P1914" s="17"/>
      <c r="Q1914" s="17"/>
      <c r="R1914" s="17"/>
      <c r="S1914" s="17"/>
      <c r="T1914" s="17"/>
      <c r="U1914" s="17"/>
      <c r="V1914" s="17"/>
      <c r="W1914" s="17"/>
      <c r="X1914" s="17"/>
      <c r="Y1914" s="17"/>
      <c r="Z1914" s="17"/>
      <c r="AA1914" s="17"/>
      <c r="AB1914" s="17"/>
      <c r="AC1914" s="17"/>
      <c r="AD1914" s="17"/>
      <c r="AE1914" s="17"/>
      <c r="AF1914" s="17"/>
      <c r="AG1914" s="17"/>
      <c r="AH1914" s="17"/>
      <c r="AI1914" s="17"/>
      <c r="AJ1914" s="17"/>
      <c r="AK1914" s="17"/>
      <c r="AL1914" s="17"/>
      <c r="AM1914" s="17"/>
      <c r="AN1914" s="17"/>
    </row>
    <row r="1915" spans="1:40" x14ac:dyDescent="0.2">
      <c r="A1915" s="48"/>
      <c r="B1915" s="49"/>
      <c r="E1915" s="17"/>
      <c r="F1915" s="17"/>
      <c r="G1915" s="17"/>
      <c r="H1915" s="17"/>
      <c r="I1915" s="17"/>
      <c r="J1915" s="17"/>
      <c r="K1915" s="17"/>
      <c r="L1915" s="17"/>
      <c r="M1915" s="17"/>
      <c r="N1915" s="17"/>
      <c r="O1915" s="17"/>
      <c r="P1915" s="17"/>
      <c r="Q1915" s="17"/>
      <c r="R1915" s="17"/>
      <c r="S1915" s="17"/>
      <c r="T1915" s="17"/>
      <c r="U1915" s="17"/>
      <c r="V1915" s="17"/>
      <c r="W1915" s="17"/>
      <c r="X1915" s="17"/>
      <c r="Y1915" s="17"/>
      <c r="Z1915" s="17"/>
      <c r="AA1915" s="17"/>
      <c r="AB1915" s="17"/>
      <c r="AC1915" s="17"/>
      <c r="AD1915" s="17"/>
      <c r="AE1915" s="17"/>
      <c r="AF1915" s="17"/>
      <c r="AG1915" s="17"/>
      <c r="AH1915" s="17"/>
      <c r="AI1915" s="17"/>
      <c r="AJ1915" s="17"/>
      <c r="AK1915" s="17"/>
      <c r="AL1915" s="17"/>
      <c r="AM1915" s="17"/>
      <c r="AN1915" s="17"/>
    </row>
    <row r="1916" spans="1:40" x14ac:dyDescent="0.2">
      <c r="A1916" s="48"/>
      <c r="B1916" s="49"/>
      <c r="E1916" s="17"/>
      <c r="F1916" s="17"/>
      <c r="G1916" s="17"/>
      <c r="H1916" s="17"/>
      <c r="I1916" s="17"/>
      <c r="J1916" s="17"/>
      <c r="K1916" s="17"/>
      <c r="L1916" s="17"/>
      <c r="M1916" s="17"/>
      <c r="N1916" s="17"/>
      <c r="O1916" s="17"/>
      <c r="P1916" s="17"/>
      <c r="Q1916" s="17"/>
      <c r="R1916" s="17"/>
      <c r="S1916" s="17"/>
      <c r="T1916" s="17"/>
      <c r="U1916" s="17"/>
      <c r="V1916" s="17"/>
      <c r="W1916" s="17"/>
      <c r="X1916" s="17"/>
      <c r="Y1916" s="17"/>
      <c r="Z1916" s="17"/>
      <c r="AA1916" s="17"/>
      <c r="AB1916" s="17"/>
      <c r="AC1916" s="17"/>
      <c r="AD1916" s="17"/>
      <c r="AE1916" s="17"/>
      <c r="AF1916" s="17"/>
      <c r="AG1916" s="17"/>
      <c r="AH1916" s="17"/>
      <c r="AI1916" s="17"/>
      <c r="AJ1916" s="17"/>
      <c r="AK1916" s="17"/>
      <c r="AL1916" s="17"/>
      <c r="AM1916" s="17"/>
      <c r="AN1916" s="17"/>
    </row>
    <row r="1917" spans="1:40" x14ac:dyDescent="0.2">
      <c r="A1917" s="48"/>
      <c r="B1917" s="49"/>
      <c r="E1917" s="17"/>
      <c r="F1917" s="17"/>
      <c r="G1917" s="17"/>
      <c r="H1917" s="17"/>
      <c r="I1917" s="17"/>
      <c r="J1917" s="17"/>
      <c r="K1917" s="17"/>
      <c r="L1917" s="17"/>
      <c r="M1917" s="17"/>
      <c r="N1917" s="17"/>
      <c r="O1917" s="17"/>
      <c r="P1917" s="17"/>
      <c r="Q1917" s="17"/>
      <c r="R1917" s="17"/>
      <c r="S1917" s="17"/>
      <c r="T1917" s="17"/>
      <c r="U1917" s="17"/>
      <c r="V1917" s="17"/>
      <c r="W1917" s="17"/>
      <c r="X1917" s="17"/>
      <c r="Y1917" s="17"/>
      <c r="Z1917" s="17"/>
      <c r="AA1917" s="17"/>
      <c r="AB1917" s="17"/>
      <c r="AC1917" s="17"/>
      <c r="AD1917" s="17"/>
      <c r="AE1917" s="17"/>
      <c r="AF1917" s="17"/>
      <c r="AG1917" s="17"/>
      <c r="AH1917" s="17"/>
      <c r="AI1917" s="17"/>
      <c r="AJ1917" s="17"/>
      <c r="AK1917" s="17"/>
      <c r="AL1917" s="17"/>
      <c r="AM1917" s="17"/>
      <c r="AN1917" s="17"/>
    </row>
    <row r="1918" spans="1:40" x14ac:dyDescent="0.2">
      <c r="A1918" s="48"/>
      <c r="B1918" s="49"/>
      <c r="E1918" s="17"/>
      <c r="F1918" s="17"/>
      <c r="G1918" s="17"/>
      <c r="H1918" s="17"/>
      <c r="I1918" s="17"/>
      <c r="J1918" s="17"/>
      <c r="K1918" s="17"/>
      <c r="L1918" s="17"/>
      <c r="M1918" s="17"/>
      <c r="N1918" s="17"/>
      <c r="O1918" s="17"/>
      <c r="P1918" s="17"/>
      <c r="Q1918" s="17"/>
      <c r="R1918" s="17"/>
      <c r="S1918" s="17"/>
      <c r="T1918" s="17"/>
      <c r="U1918" s="17"/>
      <c r="V1918" s="17"/>
      <c r="W1918" s="17"/>
      <c r="X1918" s="17"/>
      <c r="Y1918" s="17"/>
      <c r="Z1918" s="17"/>
      <c r="AA1918" s="17"/>
      <c r="AB1918" s="17"/>
      <c r="AC1918" s="17"/>
      <c r="AD1918" s="17"/>
      <c r="AE1918" s="17"/>
      <c r="AF1918" s="17"/>
      <c r="AG1918" s="17"/>
      <c r="AH1918" s="17"/>
      <c r="AI1918" s="17"/>
      <c r="AJ1918" s="17"/>
      <c r="AK1918" s="17"/>
      <c r="AL1918" s="17"/>
      <c r="AM1918" s="17"/>
      <c r="AN1918" s="17"/>
    </row>
    <row r="1919" spans="1:40" x14ac:dyDescent="0.2">
      <c r="A1919" s="48"/>
      <c r="B1919" s="49"/>
      <c r="E1919" s="17"/>
      <c r="F1919" s="17"/>
      <c r="G1919" s="17"/>
      <c r="H1919" s="17"/>
      <c r="I1919" s="17"/>
      <c r="J1919" s="17"/>
      <c r="K1919" s="17"/>
      <c r="L1919" s="17"/>
      <c r="M1919" s="17"/>
      <c r="N1919" s="17"/>
      <c r="O1919" s="17"/>
      <c r="P1919" s="17"/>
      <c r="Q1919" s="17"/>
      <c r="R1919" s="17"/>
      <c r="S1919" s="17"/>
      <c r="T1919" s="17"/>
      <c r="U1919" s="17"/>
      <c r="V1919" s="17"/>
      <c r="W1919" s="17"/>
      <c r="X1919" s="17"/>
      <c r="Y1919" s="17"/>
      <c r="Z1919" s="17"/>
      <c r="AA1919" s="17"/>
      <c r="AB1919" s="17"/>
      <c r="AC1919" s="17"/>
      <c r="AD1919" s="17"/>
      <c r="AE1919" s="17"/>
      <c r="AF1919" s="17"/>
      <c r="AG1919" s="17"/>
      <c r="AH1919" s="17"/>
      <c r="AI1919" s="17"/>
      <c r="AJ1919" s="17"/>
      <c r="AK1919" s="17"/>
      <c r="AL1919" s="17"/>
      <c r="AM1919" s="17"/>
      <c r="AN1919" s="17"/>
    </row>
    <row r="1920" spans="1:40" x14ac:dyDescent="0.2">
      <c r="A1920" s="48"/>
      <c r="B1920" s="49"/>
      <c r="E1920" s="17"/>
      <c r="F1920" s="17"/>
      <c r="G1920" s="17"/>
      <c r="H1920" s="17"/>
      <c r="I1920" s="17"/>
      <c r="J1920" s="17"/>
      <c r="K1920" s="17"/>
      <c r="L1920" s="17"/>
      <c r="M1920" s="17"/>
      <c r="N1920" s="17"/>
      <c r="O1920" s="17"/>
      <c r="P1920" s="17"/>
      <c r="Q1920" s="17"/>
      <c r="R1920" s="17"/>
      <c r="S1920" s="17"/>
      <c r="T1920" s="17"/>
      <c r="U1920" s="17"/>
      <c r="V1920" s="17"/>
      <c r="W1920" s="17"/>
      <c r="X1920" s="17"/>
      <c r="Y1920" s="17"/>
      <c r="Z1920" s="17"/>
      <c r="AA1920" s="17"/>
      <c r="AB1920" s="17"/>
      <c r="AC1920" s="17"/>
      <c r="AD1920" s="17"/>
      <c r="AE1920" s="17"/>
      <c r="AF1920" s="17"/>
      <c r="AG1920" s="17"/>
      <c r="AH1920" s="17"/>
      <c r="AI1920" s="17"/>
      <c r="AJ1920" s="17"/>
      <c r="AK1920" s="17"/>
      <c r="AL1920" s="17"/>
      <c r="AM1920" s="17"/>
      <c r="AN1920" s="17"/>
    </row>
    <row r="1921" spans="1:40" x14ac:dyDescent="0.2">
      <c r="A1921" s="48"/>
      <c r="B1921" s="49"/>
      <c r="E1921" s="17"/>
      <c r="F1921" s="17"/>
      <c r="G1921" s="17"/>
      <c r="H1921" s="17"/>
      <c r="I1921" s="17"/>
      <c r="J1921" s="17"/>
      <c r="K1921" s="17"/>
      <c r="L1921" s="17"/>
      <c r="M1921" s="17"/>
      <c r="N1921" s="17"/>
      <c r="O1921" s="17"/>
      <c r="P1921" s="17"/>
      <c r="Q1921" s="17"/>
      <c r="R1921" s="17"/>
      <c r="S1921" s="17"/>
      <c r="T1921" s="17"/>
      <c r="U1921" s="17"/>
      <c r="V1921" s="17"/>
      <c r="W1921" s="17"/>
      <c r="X1921" s="17"/>
      <c r="Y1921" s="17"/>
      <c r="Z1921" s="17"/>
      <c r="AA1921" s="17"/>
      <c r="AB1921" s="17"/>
      <c r="AC1921" s="17"/>
      <c r="AD1921" s="17"/>
      <c r="AE1921" s="17"/>
      <c r="AF1921" s="17"/>
      <c r="AG1921" s="17"/>
      <c r="AH1921" s="17"/>
      <c r="AI1921" s="17"/>
      <c r="AJ1921" s="17"/>
      <c r="AK1921" s="17"/>
      <c r="AL1921" s="17"/>
      <c r="AM1921" s="17"/>
      <c r="AN1921" s="17"/>
    </row>
    <row r="1922" spans="1:40" x14ac:dyDescent="0.2">
      <c r="A1922" s="48"/>
      <c r="B1922" s="49"/>
      <c r="E1922" s="17"/>
      <c r="F1922" s="17"/>
      <c r="G1922" s="17"/>
      <c r="H1922" s="17"/>
      <c r="I1922" s="17"/>
      <c r="J1922" s="17"/>
      <c r="K1922" s="17"/>
      <c r="L1922" s="17"/>
      <c r="M1922" s="17"/>
      <c r="N1922" s="17"/>
      <c r="O1922" s="17"/>
      <c r="P1922" s="17"/>
      <c r="Q1922" s="17"/>
      <c r="R1922" s="17"/>
      <c r="S1922" s="17"/>
      <c r="T1922" s="17"/>
      <c r="U1922" s="17"/>
      <c r="V1922" s="17"/>
      <c r="W1922" s="17"/>
      <c r="X1922" s="17"/>
      <c r="Y1922" s="17"/>
      <c r="Z1922" s="17"/>
      <c r="AA1922" s="17"/>
      <c r="AB1922" s="17"/>
      <c r="AC1922" s="17"/>
      <c r="AD1922" s="17"/>
      <c r="AE1922" s="17"/>
      <c r="AF1922" s="17"/>
      <c r="AG1922" s="17"/>
      <c r="AH1922" s="17"/>
      <c r="AI1922" s="17"/>
      <c r="AJ1922" s="17"/>
      <c r="AK1922" s="17"/>
      <c r="AL1922" s="17"/>
      <c r="AM1922" s="17"/>
      <c r="AN1922" s="17"/>
    </row>
    <row r="1923" spans="1:40" x14ac:dyDescent="0.2">
      <c r="A1923" s="48"/>
      <c r="B1923" s="49"/>
      <c r="E1923" s="17"/>
      <c r="F1923" s="17"/>
      <c r="G1923" s="17"/>
      <c r="H1923" s="17"/>
      <c r="I1923" s="17"/>
      <c r="J1923" s="17"/>
      <c r="K1923" s="17"/>
      <c r="L1923" s="17"/>
      <c r="M1923" s="17"/>
      <c r="N1923" s="17"/>
      <c r="O1923" s="17"/>
      <c r="P1923" s="17"/>
      <c r="Q1923" s="17"/>
      <c r="R1923" s="17"/>
      <c r="S1923" s="17"/>
      <c r="T1923" s="17"/>
      <c r="U1923" s="17"/>
      <c r="V1923" s="17"/>
      <c r="W1923" s="17"/>
      <c r="X1923" s="17"/>
      <c r="Y1923" s="17"/>
      <c r="Z1923" s="17"/>
      <c r="AA1923" s="17"/>
      <c r="AB1923" s="17"/>
      <c r="AC1923" s="17"/>
      <c r="AD1923" s="17"/>
      <c r="AE1923" s="17"/>
      <c r="AF1923" s="17"/>
      <c r="AG1923" s="17"/>
      <c r="AH1923" s="17"/>
      <c r="AI1923" s="17"/>
      <c r="AJ1923" s="17"/>
      <c r="AK1923" s="17"/>
      <c r="AL1923" s="17"/>
      <c r="AM1923" s="17"/>
      <c r="AN1923" s="17"/>
    </row>
    <row r="1924" spans="1:40" x14ac:dyDescent="0.2">
      <c r="A1924" s="48"/>
      <c r="B1924" s="49"/>
      <c r="E1924" s="17"/>
      <c r="F1924" s="17"/>
      <c r="G1924" s="17"/>
      <c r="H1924" s="17"/>
      <c r="I1924" s="17"/>
      <c r="J1924" s="17"/>
      <c r="K1924" s="17"/>
      <c r="L1924" s="17"/>
      <c r="M1924" s="17"/>
      <c r="N1924" s="17"/>
      <c r="O1924" s="17"/>
      <c r="P1924" s="17"/>
      <c r="Q1924" s="17"/>
      <c r="R1924" s="17"/>
      <c r="S1924" s="17"/>
      <c r="T1924" s="17"/>
      <c r="U1924" s="17"/>
      <c r="V1924" s="17"/>
      <c r="W1924" s="17"/>
      <c r="X1924" s="17"/>
      <c r="Y1924" s="17"/>
      <c r="Z1924" s="17"/>
      <c r="AA1924" s="17"/>
      <c r="AB1924" s="17"/>
      <c r="AC1924" s="17"/>
      <c r="AD1924" s="17"/>
      <c r="AE1924" s="17"/>
      <c r="AF1924" s="17"/>
      <c r="AG1924" s="17"/>
      <c r="AH1924" s="17"/>
      <c r="AI1924" s="17"/>
      <c r="AJ1924" s="17"/>
      <c r="AK1924" s="17"/>
      <c r="AL1924" s="17"/>
      <c r="AM1924" s="17"/>
      <c r="AN1924" s="17"/>
    </row>
    <row r="1925" spans="1:40" x14ac:dyDescent="0.2">
      <c r="A1925" s="48"/>
      <c r="B1925" s="49"/>
      <c r="E1925" s="17"/>
      <c r="F1925" s="17"/>
      <c r="G1925" s="17"/>
      <c r="H1925" s="17"/>
      <c r="I1925" s="17"/>
      <c r="J1925" s="17"/>
      <c r="K1925" s="17"/>
      <c r="L1925" s="17"/>
      <c r="M1925" s="17"/>
      <c r="N1925" s="17"/>
      <c r="O1925" s="17"/>
      <c r="P1925" s="17"/>
      <c r="Q1925" s="17"/>
      <c r="R1925" s="17"/>
      <c r="S1925" s="17"/>
      <c r="T1925" s="17"/>
      <c r="U1925" s="17"/>
      <c r="V1925" s="17"/>
      <c r="W1925" s="17"/>
      <c r="X1925" s="17"/>
      <c r="Y1925" s="17"/>
      <c r="Z1925" s="17"/>
      <c r="AA1925" s="17"/>
      <c r="AB1925" s="17"/>
      <c r="AC1925" s="17"/>
      <c r="AD1925" s="17"/>
      <c r="AE1925" s="17"/>
      <c r="AF1925" s="17"/>
      <c r="AG1925" s="17"/>
      <c r="AH1925" s="17"/>
      <c r="AI1925" s="17"/>
      <c r="AJ1925" s="17"/>
      <c r="AK1925" s="17"/>
      <c r="AL1925" s="17"/>
      <c r="AM1925" s="17"/>
      <c r="AN1925" s="17"/>
    </row>
    <row r="1926" spans="1:40" x14ac:dyDescent="0.2">
      <c r="A1926" s="48"/>
      <c r="B1926" s="49"/>
      <c r="E1926" s="17"/>
      <c r="F1926" s="17"/>
      <c r="G1926" s="17"/>
      <c r="H1926" s="17"/>
      <c r="I1926" s="17"/>
      <c r="J1926" s="17"/>
      <c r="K1926" s="17"/>
      <c r="L1926" s="17"/>
      <c r="M1926" s="17"/>
      <c r="N1926" s="17"/>
      <c r="O1926" s="17"/>
      <c r="P1926" s="17"/>
      <c r="Q1926" s="17"/>
      <c r="R1926" s="17"/>
      <c r="S1926" s="17"/>
      <c r="T1926" s="17"/>
      <c r="U1926" s="17"/>
      <c r="V1926" s="17"/>
      <c r="W1926" s="17"/>
      <c r="X1926" s="17"/>
      <c r="Y1926" s="17"/>
      <c r="Z1926" s="17"/>
      <c r="AA1926" s="17"/>
      <c r="AB1926" s="17"/>
      <c r="AC1926" s="17"/>
      <c r="AD1926" s="17"/>
      <c r="AE1926" s="17"/>
      <c r="AF1926" s="17"/>
      <c r="AG1926" s="17"/>
      <c r="AH1926" s="17"/>
      <c r="AI1926" s="17"/>
      <c r="AJ1926" s="17"/>
      <c r="AK1926" s="17"/>
      <c r="AL1926" s="17"/>
      <c r="AM1926" s="17"/>
      <c r="AN1926" s="17"/>
    </row>
    <row r="1927" spans="1:40" x14ac:dyDescent="0.2">
      <c r="A1927" s="48"/>
      <c r="B1927" s="49"/>
      <c r="E1927" s="17"/>
      <c r="F1927" s="17"/>
      <c r="G1927" s="17"/>
      <c r="H1927" s="17"/>
      <c r="I1927" s="17"/>
      <c r="J1927" s="17"/>
      <c r="K1927" s="17"/>
      <c r="L1927" s="17"/>
      <c r="M1927" s="17"/>
      <c r="N1927" s="17"/>
      <c r="O1927" s="17"/>
      <c r="P1927" s="17"/>
      <c r="Q1927" s="17"/>
      <c r="R1927" s="17"/>
      <c r="S1927" s="17"/>
      <c r="T1927" s="17"/>
      <c r="U1927" s="17"/>
      <c r="V1927" s="17"/>
      <c r="W1927" s="17"/>
      <c r="X1927" s="17"/>
      <c r="Y1927" s="17"/>
      <c r="Z1927" s="17"/>
      <c r="AA1927" s="17"/>
      <c r="AB1927" s="17"/>
      <c r="AC1927" s="17"/>
      <c r="AD1927" s="17"/>
      <c r="AE1927" s="17"/>
      <c r="AF1927" s="17"/>
      <c r="AG1927" s="17"/>
      <c r="AH1927" s="17"/>
      <c r="AI1927" s="17"/>
      <c r="AJ1927" s="17"/>
      <c r="AK1927" s="17"/>
      <c r="AL1927" s="17"/>
      <c r="AM1927" s="17"/>
      <c r="AN1927" s="17"/>
    </row>
    <row r="1928" spans="1:40" x14ac:dyDescent="0.2">
      <c r="A1928" s="48"/>
      <c r="B1928" s="49"/>
      <c r="E1928" s="17"/>
      <c r="F1928" s="17"/>
      <c r="G1928" s="17"/>
      <c r="H1928" s="17"/>
      <c r="I1928" s="17"/>
      <c r="J1928" s="17"/>
      <c r="K1928" s="17"/>
      <c r="L1928" s="17"/>
      <c r="M1928" s="17"/>
      <c r="N1928" s="17"/>
      <c r="O1928" s="17"/>
      <c r="P1928" s="17"/>
      <c r="Q1928" s="17"/>
      <c r="R1928" s="17"/>
      <c r="S1928" s="17"/>
      <c r="T1928" s="17"/>
      <c r="U1928" s="17"/>
      <c r="V1928" s="17"/>
      <c r="W1928" s="17"/>
      <c r="X1928" s="17"/>
      <c r="Y1928" s="17"/>
      <c r="Z1928" s="17"/>
      <c r="AA1928" s="17"/>
      <c r="AB1928" s="17"/>
      <c r="AC1928" s="17"/>
      <c r="AD1928" s="17"/>
      <c r="AE1928" s="17"/>
      <c r="AF1928" s="17"/>
      <c r="AG1928" s="17"/>
      <c r="AH1928" s="17"/>
      <c r="AI1928" s="17"/>
      <c r="AJ1928" s="17"/>
      <c r="AK1928" s="17"/>
      <c r="AL1928" s="17"/>
      <c r="AM1928" s="17"/>
      <c r="AN1928" s="17"/>
    </row>
    <row r="1929" spans="1:40" x14ac:dyDescent="0.2">
      <c r="A1929" s="48"/>
      <c r="B1929" s="49"/>
      <c r="E1929" s="17"/>
      <c r="F1929" s="17"/>
      <c r="G1929" s="17"/>
      <c r="H1929" s="17"/>
      <c r="I1929" s="17"/>
      <c r="J1929" s="17"/>
      <c r="K1929" s="17"/>
      <c r="L1929" s="17"/>
      <c r="M1929" s="17"/>
      <c r="N1929" s="17"/>
      <c r="O1929" s="17"/>
      <c r="P1929" s="17"/>
      <c r="Q1929" s="17"/>
      <c r="R1929" s="17"/>
      <c r="S1929" s="17"/>
      <c r="T1929" s="17"/>
      <c r="U1929" s="17"/>
      <c r="V1929" s="17"/>
      <c r="W1929" s="17"/>
      <c r="X1929" s="17"/>
      <c r="Y1929" s="17"/>
      <c r="Z1929" s="17"/>
      <c r="AA1929" s="17"/>
      <c r="AB1929" s="17"/>
      <c r="AC1929" s="17"/>
      <c r="AD1929" s="17"/>
      <c r="AE1929" s="17"/>
      <c r="AF1929" s="17"/>
      <c r="AG1929" s="17"/>
      <c r="AH1929" s="17"/>
      <c r="AI1929" s="17"/>
      <c r="AJ1929" s="17"/>
      <c r="AK1929" s="17"/>
      <c r="AL1929" s="17"/>
      <c r="AM1929" s="17"/>
      <c r="AN1929" s="17"/>
    </row>
    <row r="1930" spans="1:40" x14ac:dyDescent="0.2">
      <c r="A1930" s="48"/>
      <c r="B1930" s="49"/>
      <c r="E1930" s="17"/>
      <c r="F1930" s="17"/>
      <c r="G1930" s="17"/>
      <c r="H1930" s="17"/>
      <c r="I1930" s="17"/>
      <c r="J1930" s="17"/>
      <c r="K1930" s="17"/>
      <c r="L1930" s="17"/>
      <c r="M1930" s="17"/>
      <c r="N1930" s="17"/>
      <c r="O1930" s="17"/>
      <c r="P1930" s="17"/>
      <c r="Q1930" s="17"/>
      <c r="R1930" s="17"/>
      <c r="S1930" s="17"/>
      <c r="T1930" s="17"/>
      <c r="U1930" s="17"/>
      <c r="V1930" s="17"/>
      <c r="W1930" s="17"/>
      <c r="X1930" s="17"/>
      <c r="Y1930" s="17"/>
      <c r="Z1930" s="17"/>
      <c r="AA1930" s="17"/>
      <c r="AB1930" s="17"/>
      <c r="AC1930" s="17"/>
      <c r="AD1930" s="17"/>
      <c r="AE1930" s="17"/>
      <c r="AF1930" s="17"/>
      <c r="AG1930" s="17"/>
      <c r="AH1930" s="17"/>
      <c r="AI1930" s="17"/>
      <c r="AJ1930" s="17"/>
      <c r="AK1930" s="17"/>
      <c r="AL1930" s="17"/>
      <c r="AM1930" s="17"/>
      <c r="AN1930" s="17"/>
    </row>
    <row r="1931" spans="1:40" x14ac:dyDescent="0.2">
      <c r="A1931" s="48"/>
      <c r="B1931" s="49"/>
      <c r="E1931" s="17"/>
      <c r="F1931" s="17"/>
      <c r="G1931" s="17"/>
      <c r="H1931" s="17"/>
      <c r="I1931" s="17"/>
      <c r="J1931" s="17"/>
      <c r="K1931" s="17"/>
      <c r="L1931" s="17"/>
      <c r="M1931" s="17"/>
      <c r="N1931" s="17"/>
      <c r="O1931" s="17"/>
      <c r="P1931" s="17"/>
      <c r="Q1931" s="17"/>
      <c r="R1931" s="17"/>
      <c r="S1931" s="17"/>
      <c r="T1931" s="17"/>
      <c r="U1931" s="17"/>
      <c r="V1931" s="17"/>
      <c r="W1931" s="17"/>
      <c r="X1931" s="17"/>
      <c r="Y1931" s="17"/>
      <c r="Z1931" s="17"/>
      <c r="AA1931" s="17"/>
      <c r="AB1931" s="17"/>
      <c r="AC1931" s="17"/>
      <c r="AD1931" s="17"/>
      <c r="AE1931" s="17"/>
      <c r="AF1931" s="17"/>
      <c r="AG1931" s="17"/>
      <c r="AH1931" s="17"/>
      <c r="AI1931" s="17"/>
      <c r="AJ1931" s="17"/>
      <c r="AK1931" s="17"/>
      <c r="AL1931" s="17"/>
      <c r="AM1931" s="17"/>
      <c r="AN1931" s="17"/>
    </row>
    <row r="1932" spans="1:40" x14ac:dyDescent="0.2">
      <c r="A1932" s="48"/>
      <c r="B1932" s="49"/>
      <c r="E1932" s="17"/>
      <c r="F1932" s="17"/>
      <c r="G1932" s="17"/>
      <c r="H1932" s="17"/>
      <c r="I1932" s="17"/>
      <c r="J1932" s="17"/>
      <c r="K1932" s="17"/>
      <c r="L1932" s="17"/>
      <c r="M1932" s="17"/>
      <c r="N1932" s="17"/>
      <c r="O1932" s="17"/>
      <c r="P1932" s="17"/>
      <c r="Q1932" s="17"/>
      <c r="R1932" s="17"/>
      <c r="S1932" s="17"/>
      <c r="T1932" s="17"/>
      <c r="U1932" s="17"/>
      <c r="V1932" s="17"/>
      <c r="W1932" s="17"/>
      <c r="X1932" s="17"/>
      <c r="Y1932" s="17"/>
      <c r="Z1932" s="17"/>
      <c r="AA1932" s="17"/>
      <c r="AB1932" s="17"/>
      <c r="AC1932" s="17"/>
      <c r="AD1932" s="17"/>
      <c r="AE1932" s="17"/>
      <c r="AF1932" s="17"/>
      <c r="AG1932" s="17"/>
      <c r="AH1932" s="17"/>
      <c r="AI1932" s="17"/>
      <c r="AJ1932" s="17"/>
      <c r="AK1932" s="17"/>
      <c r="AL1932" s="17"/>
      <c r="AM1932" s="17"/>
      <c r="AN1932" s="17"/>
    </row>
    <row r="1933" spans="1:40" x14ac:dyDescent="0.2">
      <c r="A1933" s="48"/>
      <c r="B1933" s="49"/>
      <c r="E1933" s="17"/>
      <c r="F1933" s="17"/>
      <c r="G1933" s="17"/>
      <c r="H1933" s="17"/>
      <c r="I1933" s="17"/>
      <c r="J1933" s="17"/>
      <c r="K1933" s="17"/>
      <c r="L1933" s="17"/>
      <c r="M1933" s="17"/>
      <c r="N1933" s="17"/>
      <c r="O1933" s="17"/>
      <c r="P1933" s="17"/>
      <c r="Q1933" s="17"/>
      <c r="R1933" s="17"/>
      <c r="S1933" s="17"/>
      <c r="T1933" s="17"/>
      <c r="U1933" s="17"/>
      <c r="V1933" s="17"/>
      <c r="W1933" s="17"/>
      <c r="X1933" s="17"/>
      <c r="Y1933" s="17"/>
      <c r="Z1933" s="17"/>
      <c r="AA1933" s="17"/>
      <c r="AB1933" s="17"/>
      <c r="AC1933" s="17"/>
      <c r="AD1933" s="17"/>
      <c r="AE1933" s="17"/>
      <c r="AF1933" s="17"/>
      <c r="AG1933" s="17"/>
      <c r="AH1933" s="17"/>
      <c r="AI1933" s="17"/>
      <c r="AJ1933" s="17"/>
      <c r="AK1933" s="17"/>
      <c r="AL1933" s="17"/>
      <c r="AM1933" s="17"/>
      <c r="AN1933" s="17"/>
    </row>
    <row r="1934" spans="1:40" x14ac:dyDescent="0.2">
      <c r="A1934" s="48"/>
      <c r="B1934" s="49"/>
      <c r="E1934" s="17"/>
      <c r="F1934" s="17"/>
      <c r="G1934" s="17"/>
      <c r="H1934" s="17"/>
      <c r="I1934" s="17"/>
      <c r="J1934" s="17"/>
      <c r="K1934" s="17"/>
      <c r="L1934" s="17"/>
      <c r="M1934" s="17"/>
      <c r="N1934" s="17"/>
      <c r="O1934" s="17"/>
      <c r="P1934" s="17"/>
      <c r="Q1934" s="17"/>
      <c r="R1934" s="17"/>
      <c r="S1934" s="17"/>
      <c r="T1934" s="17"/>
      <c r="U1934" s="17"/>
      <c r="V1934" s="17"/>
      <c r="W1934" s="17"/>
      <c r="X1934" s="17"/>
      <c r="Y1934" s="17"/>
      <c r="Z1934" s="17"/>
      <c r="AA1934" s="17"/>
      <c r="AB1934" s="17"/>
      <c r="AC1934" s="17"/>
      <c r="AD1934" s="17"/>
      <c r="AE1934" s="17"/>
      <c r="AF1934" s="17"/>
      <c r="AG1934" s="17"/>
      <c r="AH1934" s="17"/>
      <c r="AI1934" s="17"/>
      <c r="AJ1934" s="17"/>
      <c r="AK1934" s="17"/>
      <c r="AL1934" s="17"/>
      <c r="AM1934" s="17"/>
      <c r="AN1934" s="17"/>
    </row>
    <row r="1935" spans="1:40" x14ac:dyDescent="0.2">
      <c r="A1935" s="48"/>
      <c r="B1935" s="49"/>
      <c r="E1935" s="17"/>
      <c r="F1935" s="17"/>
      <c r="G1935" s="17"/>
      <c r="H1935" s="17"/>
      <c r="I1935" s="17"/>
      <c r="J1935" s="17"/>
      <c r="K1935" s="17"/>
      <c r="L1935" s="17"/>
      <c r="M1935" s="17"/>
      <c r="N1935" s="17"/>
      <c r="O1935" s="17"/>
      <c r="P1935" s="17"/>
      <c r="Q1935" s="17"/>
      <c r="R1935" s="17"/>
      <c r="S1935" s="17"/>
      <c r="T1935" s="17"/>
      <c r="U1935" s="17"/>
      <c r="V1935" s="17"/>
      <c r="W1935" s="17"/>
      <c r="X1935" s="17"/>
      <c r="Y1935" s="17"/>
      <c r="Z1935" s="17"/>
      <c r="AA1935" s="17"/>
      <c r="AB1935" s="17"/>
      <c r="AC1935" s="17"/>
      <c r="AD1935" s="17"/>
      <c r="AE1935" s="17"/>
      <c r="AF1935" s="17"/>
      <c r="AG1935" s="17"/>
      <c r="AH1935" s="17"/>
      <c r="AI1935" s="17"/>
      <c r="AJ1935" s="17"/>
      <c r="AK1935" s="17"/>
      <c r="AL1935" s="17"/>
      <c r="AM1935" s="17"/>
      <c r="AN1935" s="17"/>
    </row>
    <row r="1936" spans="1:40" x14ac:dyDescent="0.2">
      <c r="A1936" s="48"/>
      <c r="B1936" s="49"/>
      <c r="E1936" s="17"/>
      <c r="F1936" s="17"/>
      <c r="G1936" s="17"/>
      <c r="H1936" s="17"/>
      <c r="I1936" s="17"/>
      <c r="J1936" s="17"/>
      <c r="K1936" s="17"/>
      <c r="L1936" s="17"/>
      <c r="M1936" s="17"/>
      <c r="N1936" s="17"/>
      <c r="O1936" s="17"/>
      <c r="P1936" s="17"/>
      <c r="Q1936" s="17"/>
      <c r="R1936" s="17"/>
      <c r="S1936" s="17"/>
      <c r="T1936" s="17"/>
      <c r="U1936" s="17"/>
      <c r="V1936" s="17"/>
      <c r="W1936" s="17"/>
      <c r="X1936" s="17"/>
      <c r="Y1936" s="17"/>
      <c r="Z1936" s="17"/>
      <c r="AA1936" s="17"/>
      <c r="AB1936" s="17"/>
      <c r="AC1936" s="17"/>
      <c r="AD1936" s="17"/>
      <c r="AE1936" s="17"/>
      <c r="AF1936" s="17"/>
      <c r="AG1936" s="17"/>
      <c r="AH1936" s="17"/>
      <c r="AI1936" s="17"/>
      <c r="AJ1936" s="17"/>
      <c r="AK1936" s="17"/>
      <c r="AL1936" s="17"/>
      <c r="AM1936" s="17"/>
      <c r="AN1936" s="17"/>
    </row>
    <row r="1937" spans="1:40" x14ac:dyDescent="0.2">
      <c r="A1937" s="48"/>
      <c r="B1937" s="49"/>
      <c r="E1937" s="17"/>
      <c r="F1937" s="17"/>
      <c r="G1937" s="17"/>
      <c r="H1937" s="17"/>
      <c r="I1937" s="17"/>
      <c r="J1937" s="17"/>
      <c r="K1937" s="17"/>
      <c r="L1937" s="17"/>
      <c r="M1937" s="17"/>
      <c r="N1937" s="17"/>
      <c r="O1937" s="17"/>
      <c r="P1937" s="17"/>
      <c r="Q1937" s="17"/>
      <c r="R1937" s="17"/>
      <c r="S1937" s="17"/>
      <c r="T1937" s="17"/>
      <c r="U1937" s="17"/>
      <c r="V1937" s="17"/>
      <c r="W1937" s="17"/>
      <c r="X1937" s="17"/>
      <c r="Y1937" s="17"/>
      <c r="Z1937" s="17"/>
      <c r="AA1937" s="17"/>
      <c r="AB1937" s="17"/>
      <c r="AC1937" s="17"/>
      <c r="AD1937" s="17"/>
      <c r="AE1937" s="17"/>
      <c r="AF1937" s="17"/>
      <c r="AG1937" s="17"/>
      <c r="AH1937" s="17"/>
      <c r="AI1937" s="17"/>
      <c r="AJ1937" s="17"/>
      <c r="AK1937" s="17"/>
      <c r="AL1937" s="17"/>
      <c r="AM1937" s="17"/>
      <c r="AN1937" s="17"/>
    </row>
    <row r="1938" spans="1:40" x14ac:dyDescent="0.2">
      <c r="A1938" s="48"/>
      <c r="B1938" s="49"/>
      <c r="E1938" s="17"/>
      <c r="F1938" s="17"/>
      <c r="G1938" s="17"/>
      <c r="H1938" s="17"/>
      <c r="I1938" s="17"/>
      <c r="J1938" s="17"/>
      <c r="K1938" s="17"/>
      <c r="L1938" s="17"/>
      <c r="M1938" s="17"/>
      <c r="N1938" s="17"/>
      <c r="O1938" s="17"/>
      <c r="P1938" s="17"/>
      <c r="Q1938" s="17"/>
      <c r="R1938" s="17"/>
      <c r="S1938" s="17"/>
      <c r="T1938" s="17"/>
      <c r="U1938" s="17"/>
      <c r="V1938" s="17"/>
      <c r="W1938" s="17"/>
      <c r="X1938" s="17"/>
      <c r="Y1938" s="17"/>
      <c r="Z1938" s="17"/>
      <c r="AA1938" s="17"/>
      <c r="AB1938" s="17"/>
      <c r="AC1938" s="17"/>
      <c r="AD1938" s="17"/>
      <c r="AE1938" s="17"/>
      <c r="AF1938" s="17"/>
      <c r="AG1938" s="17"/>
      <c r="AH1938" s="17"/>
      <c r="AI1938" s="17"/>
      <c r="AJ1938" s="17"/>
      <c r="AK1938" s="17"/>
      <c r="AL1938" s="17"/>
      <c r="AM1938" s="17"/>
      <c r="AN1938" s="17"/>
    </row>
    <row r="1939" spans="1:40" x14ac:dyDescent="0.2">
      <c r="A1939" s="48"/>
      <c r="B1939" s="49"/>
      <c r="E1939" s="17"/>
      <c r="F1939" s="17"/>
      <c r="G1939" s="17"/>
      <c r="H1939" s="17"/>
      <c r="I1939" s="17"/>
      <c r="J1939" s="17"/>
      <c r="K1939" s="17"/>
      <c r="L1939" s="17"/>
      <c r="M1939" s="17"/>
      <c r="N1939" s="17"/>
      <c r="O1939" s="17"/>
      <c r="P1939" s="17"/>
      <c r="Q1939" s="17"/>
      <c r="R1939" s="17"/>
      <c r="S1939" s="17"/>
      <c r="T1939" s="17"/>
      <c r="U1939" s="17"/>
      <c r="V1939" s="17"/>
      <c r="W1939" s="17"/>
      <c r="X1939" s="17"/>
      <c r="Y1939" s="17"/>
      <c r="Z1939" s="17"/>
      <c r="AA1939" s="17"/>
      <c r="AB1939" s="17"/>
      <c r="AC1939" s="17"/>
      <c r="AD1939" s="17"/>
      <c r="AE1939" s="17"/>
      <c r="AF1939" s="17"/>
      <c r="AG1939" s="17"/>
      <c r="AH1939" s="17"/>
      <c r="AI1939" s="17"/>
      <c r="AJ1939" s="17"/>
      <c r="AK1939" s="17"/>
      <c r="AL1939" s="17"/>
      <c r="AM1939" s="17"/>
      <c r="AN1939" s="17"/>
    </row>
    <row r="1940" spans="1:40" x14ac:dyDescent="0.2">
      <c r="A1940" s="48"/>
      <c r="B1940" s="49"/>
      <c r="E1940" s="17"/>
      <c r="F1940" s="17"/>
      <c r="G1940" s="17"/>
      <c r="H1940" s="17"/>
      <c r="I1940" s="17"/>
      <c r="J1940" s="17"/>
      <c r="K1940" s="17"/>
      <c r="L1940" s="17"/>
      <c r="M1940" s="17"/>
      <c r="N1940" s="17"/>
      <c r="O1940" s="17"/>
      <c r="P1940" s="17"/>
      <c r="Q1940" s="17"/>
      <c r="R1940" s="17"/>
      <c r="S1940" s="17"/>
      <c r="T1940" s="17"/>
      <c r="U1940" s="17"/>
      <c r="V1940" s="17"/>
      <c r="W1940" s="17"/>
      <c r="X1940" s="17"/>
      <c r="Y1940" s="17"/>
      <c r="Z1940" s="17"/>
      <c r="AA1940" s="17"/>
      <c r="AB1940" s="17"/>
      <c r="AC1940" s="17"/>
      <c r="AD1940" s="17"/>
      <c r="AE1940" s="17"/>
      <c r="AF1940" s="17"/>
      <c r="AG1940" s="17"/>
      <c r="AH1940" s="17"/>
      <c r="AI1940" s="17"/>
      <c r="AJ1940" s="17"/>
      <c r="AK1940" s="17"/>
      <c r="AL1940" s="17"/>
      <c r="AM1940" s="17"/>
      <c r="AN1940" s="17"/>
    </row>
    <row r="1941" spans="1:40" x14ac:dyDescent="0.2">
      <c r="A1941" s="48"/>
      <c r="B1941" s="49"/>
      <c r="E1941" s="17"/>
      <c r="F1941" s="17"/>
      <c r="G1941" s="17"/>
      <c r="H1941" s="17"/>
      <c r="I1941" s="17"/>
      <c r="J1941" s="17"/>
      <c r="K1941" s="17"/>
      <c r="L1941" s="17"/>
      <c r="M1941" s="17"/>
      <c r="N1941" s="17"/>
      <c r="O1941" s="17"/>
      <c r="P1941" s="17"/>
      <c r="Q1941" s="17"/>
      <c r="R1941" s="17"/>
      <c r="S1941" s="17"/>
      <c r="T1941" s="17"/>
      <c r="U1941" s="17"/>
      <c r="V1941" s="17"/>
      <c r="W1941" s="17"/>
      <c r="X1941" s="17"/>
      <c r="Y1941" s="17"/>
      <c r="Z1941" s="17"/>
      <c r="AA1941" s="17"/>
      <c r="AB1941" s="17"/>
      <c r="AC1941" s="17"/>
      <c r="AD1941" s="17"/>
      <c r="AE1941" s="17"/>
      <c r="AF1941" s="17"/>
      <c r="AG1941" s="17"/>
      <c r="AH1941" s="17"/>
      <c r="AI1941" s="17"/>
      <c r="AJ1941" s="17"/>
      <c r="AK1941" s="17"/>
      <c r="AL1941" s="17"/>
      <c r="AM1941" s="17"/>
      <c r="AN1941" s="17"/>
    </row>
    <row r="1942" spans="1:40" x14ac:dyDescent="0.2">
      <c r="A1942" s="48"/>
      <c r="B1942" s="49"/>
      <c r="E1942" s="17"/>
      <c r="F1942" s="17"/>
      <c r="G1942" s="17"/>
      <c r="H1942" s="17"/>
      <c r="I1942" s="17"/>
      <c r="J1942" s="17"/>
      <c r="K1942" s="17"/>
      <c r="L1942" s="17"/>
      <c r="M1942" s="17"/>
      <c r="N1942" s="17"/>
      <c r="O1942" s="17"/>
      <c r="P1942" s="17"/>
      <c r="Q1942" s="17"/>
      <c r="R1942" s="17"/>
      <c r="S1942" s="17"/>
      <c r="T1942" s="17"/>
      <c r="U1942" s="17"/>
      <c r="V1942" s="17"/>
      <c r="W1942" s="17"/>
      <c r="X1942" s="17"/>
      <c r="Y1942" s="17"/>
      <c r="Z1942" s="17"/>
      <c r="AA1942" s="17"/>
      <c r="AB1942" s="17"/>
      <c r="AC1942" s="17"/>
      <c r="AD1942" s="17"/>
      <c r="AE1942" s="17"/>
      <c r="AF1942" s="17"/>
      <c r="AG1942" s="17"/>
      <c r="AH1942" s="17"/>
      <c r="AI1942" s="17"/>
      <c r="AJ1942" s="17"/>
      <c r="AK1942" s="17"/>
      <c r="AL1942" s="17"/>
      <c r="AM1942" s="17"/>
      <c r="AN1942" s="17"/>
    </row>
    <row r="1943" spans="1:40" x14ac:dyDescent="0.2">
      <c r="A1943" s="48"/>
      <c r="B1943" s="49"/>
      <c r="E1943" s="17"/>
      <c r="F1943" s="17"/>
      <c r="G1943" s="17"/>
      <c r="H1943" s="17"/>
      <c r="I1943" s="17"/>
      <c r="J1943" s="17"/>
      <c r="K1943" s="17"/>
      <c r="L1943" s="17"/>
      <c r="M1943" s="17"/>
      <c r="N1943" s="17"/>
      <c r="O1943" s="17"/>
      <c r="P1943" s="17"/>
      <c r="Q1943" s="17"/>
      <c r="R1943" s="17"/>
      <c r="S1943" s="17"/>
      <c r="T1943" s="17"/>
      <c r="U1943" s="17"/>
      <c r="V1943" s="17"/>
      <c r="W1943" s="17"/>
      <c r="X1943" s="17"/>
      <c r="Y1943" s="17"/>
      <c r="Z1943" s="17"/>
      <c r="AA1943" s="17"/>
      <c r="AB1943" s="17"/>
      <c r="AC1943" s="17"/>
      <c r="AD1943" s="17"/>
      <c r="AE1943" s="17"/>
      <c r="AF1943" s="17"/>
      <c r="AG1943" s="17"/>
      <c r="AH1943" s="17"/>
      <c r="AI1943" s="17"/>
      <c r="AJ1943" s="17"/>
      <c r="AK1943" s="17"/>
      <c r="AL1943" s="17"/>
      <c r="AM1943" s="17"/>
      <c r="AN1943" s="17"/>
    </row>
    <row r="1944" spans="1:40" x14ac:dyDescent="0.2">
      <c r="A1944" s="48"/>
      <c r="B1944" s="49"/>
      <c r="E1944" s="17"/>
      <c r="F1944" s="17"/>
      <c r="G1944" s="17"/>
      <c r="H1944" s="17"/>
      <c r="I1944" s="17"/>
      <c r="J1944" s="17"/>
      <c r="K1944" s="17"/>
      <c r="L1944" s="17"/>
      <c r="M1944" s="17"/>
      <c r="N1944" s="17"/>
      <c r="O1944" s="17"/>
      <c r="P1944" s="17"/>
      <c r="Q1944" s="17"/>
      <c r="R1944" s="17"/>
      <c r="S1944" s="17"/>
      <c r="T1944" s="17"/>
      <c r="U1944" s="17"/>
      <c r="V1944" s="17"/>
      <c r="W1944" s="17"/>
      <c r="X1944" s="17"/>
      <c r="Y1944" s="17"/>
      <c r="Z1944" s="17"/>
      <c r="AA1944" s="17"/>
      <c r="AB1944" s="17"/>
      <c r="AC1944" s="17"/>
      <c r="AD1944" s="17"/>
      <c r="AE1944" s="17"/>
      <c r="AF1944" s="17"/>
      <c r="AG1944" s="17"/>
      <c r="AH1944" s="17"/>
      <c r="AI1944" s="17"/>
      <c r="AJ1944" s="17"/>
      <c r="AK1944" s="17"/>
      <c r="AL1944" s="17"/>
      <c r="AM1944" s="17"/>
      <c r="AN1944" s="17"/>
    </row>
    <row r="1945" spans="1:40" x14ac:dyDescent="0.2">
      <c r="A1945" s="48"/>
      <c r="B1945" s="49"/>
      <c r="E1945" s="17"/>
      <c r="F1945" s="17"/>
      <c r="G1945" s="17"/>
      <c r="H1945" s="17"/>
      <c r="I1945" s="17"/>
      <c r="J1945" s="17"/>
      <c r="K1945" s="17"/>
      <c r="L1945" s="17"/>
      <c r="M1945" s="17"/>
      <c r="N1945" s="17"/>
      <c r="O1945" s="17"/>
      <c r="P1945" s="17"/>
      <c r="Q1945" s="17"/>
      <c r="R1945" s="17"/>
      <c r="S1945" s="17"/>
      <c r="T1945" s="17"/>
      <c r="U1945" s="17"/>
      <c r="V1945" s="17"/>
      <c r="W1945" s="17"/>
      <c r="X1945" s="17"/>
      <c r="Y1945" s="17"/>
      <c r="Z1945" s="17"/>
      <c r="AA1945" s="17"/>
      <c r="AB1945" s="17"/>
      <c r="AC1945" s="17"/>
      <c r="AD1945" s="17"/>
      <c r="AE1945" s="17"/>
      <c r="AF1945" s="17"/>
      <c r="AG1945" s="17"/>
      <c r="AH1945" s="17"/>
      <c r="AI1945" s="17"/>
      <c r="AJ1945" s="17"/>
      <c r="AK1945" s="17"/>
      <c r="AL1945" s="17"/>
      <c r="AM1945" s="17"/>
      <c r="AN1945" s="17"/>
    </row>
    <row r="1946" spans="1:40" x14ac:dyDescent="0.2">
      <c r="A1946" s="48"/>
      <c r="B1946" s="49"/>
      <c r="E1946" s="17"/>
      <c r="F1946" s="17"/>
      <c r="G1946" s="17"/>
      <c r="H1946" s="17"/>
      <c r="I1946" s="17"/>
      <c r="J1946" s="17"/>
      <c r="K1946" s="17"/>
      <c r="L1946" s="17"/>
      <c r="M1946" s="17"/>
      <c r="N1946" s="17"/>
      <c r="O1946" s="17"/>
      <c r="P1946" s="17"/>
      <c r="Q1946" s="17"/>
      <c r="R1946" s="17"/>
      <c r="S1946" s="17"/>
      <c r="T1946" s="17"/>
      <c r="U1946" s="17"/>
      <c r="V1946" s="17"/>
      <c r="W1946" s="17"/>
      <c r="X1946" s="17"/>
      <c r="Y1946" s="17"/>
      <c r="Z1946" s="17"/>
      <c r="AA1946" s="17"/>
      <c r="AB1946" s="17"/>
      <c r="AC1946" s="17"/>
      <c r="AD1946" s="17"/>
      <c r="AE1946" s="17"/>
      <c r="AF1946" s="17"/>
      <c r="AG1946" s="17"/>
      <c r="AH1946" s="17"/>
      <c r="AI1946" s="17"/>
      <c r="AJ1946" s="17"/>
      <c r="AK1946" s="17"/>
      <c r="AL1946" s="17"/>
      <c r="AM1946" s="17"/>
      <c r="AN1946" s="17"/>
    </row>
    <row r="1947" spans="1:40" x14ac:dyDescent="0.2">
      <c r="A1947" s="48"/>
      <c r="B1947" s="49"/>
      <c r="E1947" s="17"/>
      <c r="F1947" s="17"/>
      <c r="G1947" s="17"/>
      <c r="H1947" s="17"/>
      <c r="I1947" s="17"/>
      <c r="J1947" s="17"/>
      <c r="K1947" s="17"/>
      <c r="L1947" s="17"/>
      <c r="M1947" s="17"/>
      <c r="N1947" s="17"/>
      <c r="O1947" s="17"/>
      <c r="P1947" s="17"/>
      <c r="Q1947" s="17"/>
      <c r="R1947" s="17"/>
      <c r="S1947" s="17"/>
      <c r="T1947" s="17"/>
      <c r="U1947" s="17"/>
      <c r="V1947" s="17"/>
      <c r="W1947" s="17"/>
      <c r="X1947" s="17"/>
      <c r="Y1947" s="17"/>
      <c r="Z1947" s="17"/>
      <c r="AA1947" s="17"/>
      <c r="AB1947" s="17"/>
      <c r="AC1947" s="17"/>
      <c r="AD1947" s="17"/>
      <c r="AE1947" s="17"/>
      <c r="AF1947" s="17"/>
      <c r="AG1947" s="17"/>
      <c r="AH1947" s="17"/>
      <c r="AI1947" s="17"/>
      <c r="AJ1947" s="17"/>
      <c r="AK1947" s="17"/>
      <c r="AL1947" s="17"/>
      <c r="AM1947" s="17"/>
      <c r="AN1947" s="17"/>
    </row>
    <row r="1948" spans="1:40" x14ac:dyDescent="0.2">
      <c r="A1948" s="48"/>
      <c r="B1948" s="49"/>
      <c r="E1948" s="17"/>
      <c r="F1948" s="17"/>
      <c r="G1948" s="17"/>
      <c r="H1948" s="17"/>
      <c r="I1948" s="17"/>
      <c r="J1948" s="17"/>
      <c r="K1948" s="17"/>
      <c r="L1948" s="17"/>
      <c r="M1948" s="17"/>
      <c r="N1948" s="17"/>
      <c r="O1948" s="17"/>
      <c r="P1948" s="17"/>
      <c r="Q1948" s="17"/>
      <c r="R1948" s="17"/>
      <c r="S1948" s="17"/>
      <c r="T1948" s="17"/>
      <c r="U1948" s="17"/>
      <c r="V1948" s="17"/>
      <c r="W1948" s="17"/>
      <c r="X1948" s="17"/>
      <c r="Y1948" s="17"/>
      <c r="Z1948" s="17"/>
      <c r="AA1948" s="17"/>
      <c r="AB1948" s="17"/>
      <c r="AC1948" s="17"/>
      <c r="AD1948" s="17"/>
      <c r="AE1948" s="17"/>
      <c r="AF1948" s="17"/>
      <c r="AG1948" s="17"/>
      <c r="AH1948" s="17"/>
      <c r="AI1948" s="17"/>
      <c r="AJ1948" s="17"/>
      <c r="AK1948" s="17"/>
      <c r="AL1948" s="17"/>
      <c r="AM1948" s="17"/>
      <c r="AN1948" s="17"/>
    </row>
    <row r="1949" spans="1:40" x14ac:dyDescent="0.2">
      <c r="A1949" s="48"/>
      <c r="B1949" s="49"/>
      <c r="E1949" s="17"/>
      <c r="F1949" s="17"/>
      <c r="G1949" s="17"/>
      <c r="H1949" s="17"/>
      <c r="I1949" s="17"/>
      <c r="J1949" s="17"/>
      <c r="K1949" s="17"/>
      <c r="L1949" s="17"/>
      <c r="M1949" s="17"/>
      <c r="N1949" s="17"/>
      <c r="O1949" s="17"/>
      <c r="P1949" s="17"/>
      <c r="Q1949" s="17"/>
      <c r="R1949" s="17"/>
      <c r="S1949" s="17"/>
      <c r="T1949" s="17"/>
      <c r="U1949" s="17"/>
      <c r="V1949" s="17"/>
      <c r="W1949" s="17"/>
      <c r="X1949" s="17"/>
      <c r="Y1949" s="17"/>
      <c r="Z1949" s="17"/>
      <c r="AA1949" s="17"/>
      <c r="AB1949" s="17"/>
      <c r="AC1949" s="17"/>
      <c r="AD1949" s="17"/>
      <c r="AE1949" s="17"/>
      <c r="AF1949" s="17"/>
      <c r="AG1949" s="17"/>
      <c r="AH1949" s="17"/>
      <c r="AI1949" s="17"/>
      <c r="AJ1949" s="17"/>
      <c r="AK1949" s="17"/>
      <c r="AL1949" s="17"/>
      <c r="AM1949" s="17"/>
      <c r="AN1949" s="17"/>
    </row>
    <row r="1950" spans="1:40" x14ac:dyDescent="0.2">
      <c r="A1950" s="48"/>
      <c r="B1950" s="49"/>
      <c r="E1950" s="17"/>
      <c r="F1950" s="17"/>
      <c r="G1950" s="17"/>
      <c r="H1950" s="17"/>
      <c r="I1950" s="17"/>
      <c r="J1950" s="17"/>
      <c r="K1950" s="17"/>
      <c r="L1950" s="17"/>
      <c r="M1950" s="17"/>
      <c r="N1950" s="17"/>
      <c r="O1950" s="17"/>
      <c r="P1950" s="17"/>
      <c r="Q1950" s="17"/>
      <c r="R1950" s="17"/>
      <c r="S1950" s="17"/>
      <c r="T1950" s="17"/>
      <c r="U1950" s="17"/>
      <c r="V1950" s="17"/>
      <c r="W1950" s="17"/>
      <c r="X1950" s="17"/>
      <c r="Y1950" s="17"/>
      <c r="Z1950" s="17"/>
      <c r="AA1950" s="17"/>
      <c r="AB1950" s="17"/>
      <c r="AC1950" s="17"/>
      <c r="AD1950" s="17"/>
      <c r="AE1950" s="17"/>
      <c r="AF1950" s="17"/>
      <c r="AG1950" s="17"/>
      <c r="AH1950" s="17"/>
      <c r="AI1950" s="17"/>
      <c r="AJ1950" s="17"/>
      <c r="AK1950" s="17"/>
      <c r="AL1950" s="17"/>
      <c r="AM1950" s="17"/>
      <c r="AN1950" s="17"/>
    </row>
    <row r="1951" spans="1:40" x14ac:dyDescent="0.2">
      <c r="A1951" s="48"/>
      <c r="B1951" s="49"/>
      <c r="E1951" s="17"/>
      <c r="F1951" s="17"/>
      <c r="G1951" s="17"/>
      <c r="H1951" s="17"/>
      <c r="I1951" s="17"/>
      <c r="J1951" s="17"/>
      <c r="K1951" s="17"/>
      <c r="L1951" s="17"/>
      <c r="M1951" s="17"/>
      <c r="N1951" s="17"/>
      <c r="O1951" s="17"/>
      <c r="P1951" s="17"/>
      <c r="Q1951" s="17"/>
      <c r="R1951" s="17"/>
      <c r="S1951" s="17"/>
      <c r="T1951" s="17"/>
      <c r="U1951" s="17"/>
      <c r="V1951" s="17"/>
      <c r="W1951" s="17"/>
      <c r="X1951" s="17"/>
      <c r="Y1951" s="17"/>
      <c r="Z1951" s="17"/>
      <c r="AA1951" s="17"/>
      <c r="AB1951" s="17"/>
      <c r="AC1951" s="17"/>
      <c r="AD1951" s="17"/>
      <c r="AE1951" s="17"/>
      <c r="AF1951" s="17"/>
      <c r="AG1951" s="17"/>
      <c r="AH1951" s="17"/>
      <c r="AI1951" s="17"/>
      <c r="AJ1951" s="17"/>
      <c r="AK1951" s="17"/>
      <c r="AL1951" s="17"/>
      <c r="AM1951" s="17"/>
      <c r="AN1951" s="17"/>
    </row>
    <row r="1952" spans="1:40" x14ac:dyDescent="0.2">
      <c r="A1952" s="48"/>
      <c r="B1952" s="49"/>
      <c r="E1952" s="17"/>
      <c r="F1952" s="17"/>
      <c r="G1952" s="17"/>
      <c r="H1952" s="17"/>
      <c r="I1952" s="17"/>
      <c r="J1952" s="17"/>
      <c r="K1952" s="17"/>
      <c r="L1952" s="17"/>
      <c r="M1952" s="17"/>
      <c r="N1952" s="17"/>
      <c r="O1952" s="17"/>
      <c r="P1952" s="17"/>
      <c r="Q1952" s="17"/>
      <c r="R1952" s="17"/>
      <c r="S1952" s="17"/>
      <c r="T1952" s="17"/>
      <c r="U1952" s="17"/>
      <c r="V1952" s="17"/>
      <c r="W1952" s="17"/>
      <c r="X1952" s="17"/>
      <c r="Y1952" s="17"/>
      <c r="Z1952" s="17"/>
      <c r="AA1952" s="17"/>
      <c r="AB1952" s="17"/>
      <c r="AC1952" s="17"/>
      <c r="AD1952" s="17"/>
      <c r="AE1952" s="17"/>
      <c r="AF1952" s="17"/>
      <c r="AG1952" s="17"/>
      <c r="AH1952" s="17"/>
      <c r="AI1952" s="17"/>
      <c r="AJ1952" s="17"/>
      <c r="AK1952" s="17"/>
      <c r="AL1952" s="17"/>
      <c r="AM1952" s="17"/>
      <c r="AN1952" s="17"/>
    </row>
    <row r="1953" spans="1:40" x14ac:dyDescent="0.2">
      <c r="A1953" s="48"/>
      <c r="B1953" s="49"/>
      <c r="E1953" s="17"/>
      <c r="F1953" s="17"/>
      <c r="G1953" s="17"/>
      <c r="H1953" s="17"/>
      <c r="I1953" s="17"/>
      <c r="J1953" s="17"/>
      <c r="K1953" s="17"/>
      <c r="L1953" s="17"/>
      <c r="M1953" s="17"/>
      <c r="N1953" s="17"/>
      <c r="O1953" s="17"/>
      <c r="P1953" s="17"/>
      <c r="Q1953" s="17"/>
      <c r="R1953" s="17"/>
      <c r="S1953" s="17"/>
      <c r="T1953" s="17"/>
      <c r="U1953" s="17"/>
      <c r="V1953" s="17"/>
      <c r="W1953" s="17"/>
      <c r="X1953" s="17"/>
      <c r="Y1953" s="17"/>
      <c r="Z1953" s="17"/>
      <c r="AA1953" s="17"/>
      <c r="AB1953" s="17"/>
      <c r="AC1953" s="17"/>
      <c r="AD1953" s="17"/>
      <c r="AE1953" s="17"/>
      <c r="AF1953" s="17"/>
      <c r="AG1953" s="17"/>
      <c r="AH1953" s="17"/>
      <c r="AI1953" s="17"/>
      <c r="AJ1953" s="17"/>
      <c r="AK1953" s="17"/>
      <c r="AL1953" s="17"/>
      <c r="AM1953" s="17"/>
      <c r="AN1953" s="17"/>
    </row>
    <row r="1954" spans="1:40" x14ac:dyDescent="0.2">
      <c r="A1954" s="48"/>
      <c r="B1954" s="49"/>
      <c r="E1954" s="17"/>
      <c r="F1954" s="17"/>
      <c r="G1954" s="17"/>
      <c r="H1954" s="17"/>
      <c r="I1954" s="17"/>
      <c r="J1954" s="17"/>
      <c r="K1954" s="17"/>
      <c r="L1954" s="17"/>
      <c r="M1954" s="17"/>
      <c r="N1954" s="17"/>
      <c r="O1954" s="17"/>
      <c r="P1954" s="17"/>
      <c r="Q1954" s="17"/>
      <c r="R1954" s="17"/>
      <c r="S1954" s="17"/>
      <c r="T1954" s="17"/>
      <c r="U1954" s="17"/>
      <c r="V1954" s="17"/>
      <c r="W1954" s="17"/>
      <c r="X1954" s="17"/>
      <c r="Y1954" s="17"/>
      <c r="Z1954" s="17"/>
      <c r="AA1954" s="17"/>
      <c r="AB1954" s="17"/>
      <c r="AC1954" s="17"/>
      <c r="AD1954" s="17"/>
      <c r="AE1954" s="17"/>
      <c r="AF1954" s="17"/>
      <c r="AG1954" s="17"/>
      <c r="AH1954" s="17"/>
      <c r="AI1954" s="17"/>
      <c r="AJ1954" s="17"/>
      <c r="AK1954" s="17"/>
      <c r="AL1954" s="17"/>
      <c r="AM1954" s="17"/>
      <c r="AN1954" s="17"/>
    </row>
    <row r="1955" spans="1:40" x14ac:dyDescent="0.2">
      <c r="A1955" s="48"/>
      <c r="B1955" s="49"/>
      <c r="E1955" s="17"/>
      <c r="F1955" s="17"/>
      <c r="G1955" s="17"/>
      <c r="H1955" s="17"/>
      <c r="I1955" s="17"/>
      <c r="J1955" s="17"/>
      <c r="K1955" s="17"/>
      <c r="L1955" s="17"/>
      <c r="M1955" s="17"/>
      <c r="N1955" s="17"/>
      <c r="O1955" s="17"/>
      <c r="P1955" s="17"/>
      <c r="Q1955" s="17"/>
      <c r="R1955" s="17"/>
      <c r="S1955" s="17"/>
      <c r="T1955" s="17"/>
      <c r="U1955" s="17"/>
      <c r="V1955" s="17"/>
      <c r="W1955" s="17"/>
      <c r="X1955" s="17"/>
      <c r="Y1955" s="17"/>
      <c r="Z1955" s="17"/>
      <c r="AA1955" s="17"/>
      <c r="AB1955" s="17"/>
      <c r="AC1955" s="17"/>
      <c r="AD1955" s="17"/>
      <c r="AE1955" s="17"/>
      <c r="AF1955" s="17"/>
      <c r="AG1955" s="17"/>
      <c r="AH1955" s="17"/>
      <c r="AI1955" s="17"/>
      <c r="AJ1955" s="17"/>
      <c r="AK1955" s="17"/>
      <c r="AL1955" s="17"/>
      <c r="AM1955" s="17"/>
      <c r="AN1955" s="17"/>
    </row>
    <row r="1956" spans="1:40" x14ac:dyDescent="0.2">
      <c r="A1956" s="48"/>
      <c r="B1956" s="49"/>
      <c r="E1956" s="17"/>
      <c r="F1956" s="17"/>
      <c r="G1956" s="17"/>
      <c r="H1956" s="17"/>
      <c r="I1956" s="17"/>
      <c r="J1956" s="17"/>
      <c r="K1956" s="17"/>
      <c r="L1956" s="17"/>
      <c r="M1956" s="17"/>
      <c r="N1956" s="17"/>
      <c r="O1956" s="17"/>
      <c r="P1956" s="17"/>
      <c r="Q1956" s="17"/>
      <c r="R1956" s="17"/>
      <c r="S1956" s="17"/>
      <c r="T1956" s="17"/>
      <c r="U1956" s="17"/>
      <c r="V1956" s="17"/>
      <c r="W1956" s="17"/>
      <c r="X1956" s="17"/>
      <c r="Y1956" s="17"/>
      <c r="Z1956" s="17"/>
      <c r="AA1956" s="17"/>
      <c r="AB1956" s="17"/>
      <c r="AC1956" s="17"/>
      <c r="AD1956" s="17"/>
      <c r="AE1956" s="17"/>
      <c r="AF1956" s="17"/>
      <c r="AG1956" s="17"/>
      <c r="AH1956" s="17"/>
      <c r="AI1956" s="17"/>
      <c r="AJ1956" s="17"/>
      <c r="AK1956" s="17"/>
      <c r="AL1956" s="17"/>
      <c r="AM1956" s="17"/>
      <c r="AN1956" s="17"/>
    </row>
    <row r="1957" spans="1:40" x14ac:dyDescent="0.2">
      <c r="A1957" s="48"/>
      <c r="B1957" s="49"/>
      <c r="E1957" s="17"/>
      <c r="F1957" s="17"/>
      <c r="G1957" s="17"/>
      <c r="H1957" s="17"/>
      <c r="I1957" s="17"/>
      <c r="J1957" s="17"/>
      <c r="K1957" s="17"/>
      <c r="L1957" s="17"/>
      <c r="M1957" s="17"/>
      <c r="N1957" s="17"/>
      <c r="O1957" s="17"/>
      <c r="P1957" s="17"/>
      <c r="Q1957" s="17"/>
      <c r="R1957" s="17"/>
      <c r="S1957" s="17"/>
      <c r="T1957" s="17"/>
      <c r="U1957" s="17"/>
      <c r="V1957" s="17"/>
      <c r="W1957" s="17"/>
      <c r="X1957" s="17"/>
      <c r="Y1957" s="17"/>
      <c r="Z1957" s="17"/>
      <c r="AA1957" s="17"/>
      <c r="AB1957" s="17"/>
      <c r="AC1957" s="17"/>
      <c r="AD1957" s="17"/>
      <c r="AE1957" s="17"/>
      <c r="AF1957" s="17"/>
      <c r="AG1957" s="17"/>
      <c r="AH1957" s="17"/>
      <c r="AI1957" s="17"/>
      <c r="AJ1957" s="17"/>
      <c r="AK1957" s="17"/>
      <c r="AL1957" s="17"/>
      <c r="AM1957" s="17"/>
      <c r="AN1957" s="17"/>
    </row>
    <row r="1958" spans="1:40" x14ac:dyDescent="0.2">
      <c r="A1958" s="48"/>
      <c r="B1958" s="49"/>
      <c r="E1958" s="17"/>
      <c r="F1958" s="17"/>
      <c r="G1958" s="17"/>
      <c r="H1958" s="17"/>
      <c r="I1958" s="17"/>
      <c r="J1958" s="17"/>
      <c r="K1958" s="17"/>
      <c r="L1958" s="17"/>
      <c r="M1958" s="17"/>
      <c r="N1958" s="17"/>
      <c r="O1958" s="17"/>
      <c r="P1958" s="17"/>
      <c r="Q1958" s="17"/>
      <c r="R1958" s="17"/>
      <c r="S1958" s="17"/>
      <c r="T1958" s="17"/>
      <c r="U1958" s="17"/>
      <c r="V1958" s="17"/>
      <c r="W1958" s="17"/>
      <c r="X1958" s="17"/>
      <c r="Y1958" s="17"/>
      <c r="Z1958" s="17"/>
      <c r="AA1958" s="17"/>
      <c r="AB1958" s="17"/>
      <c r="AC1958" s="17"/>
      <c r="AD1958" s="17"/>
      <c r="AE1958" s="17"/>
      <c r="AF1958" s="17"/>
      <c r="AG1958" s="17"/>
      <c r="AH1958" s="17"/>
      <c r="AI1958" s="17"/>
      <c r="AJ1958" s="17"/>
      <c r="AK1958" s="17"/>
      <c r="AL1958" s="17"/>
      <c r="AM1958" s="17"/>
      <c r="AN1958" s="17"/>
    </row>
    <row r="1959" spans="1:40" x14ac:dyDescent="0.2">
      <c r="A1959" s="48"/>
      <c r="B1959" s="49"/>
      <c r="E1959" s="17"/>
      <c r="F1959" s="17"/>
      <c r="G1959" s="17"/>
      <c r="H1959" s="17"/>
      <c r="I1959" s="17"/>
      <c r="J1959" s="17"/>
      <c r="K1959" s="17"/>
      <c r="L1959" s="17"/>
      <c r="M1959" s="17"/>
      <c r="N1959" s="17"/>
      <c r="O1959" s="17"/>
      <c r="P1959" s="17"/>
      <c r="Q1959" s="17"/>
      <c r="R1959" s="17"/>
      <c r="S1959" s="17"/>
      <c r="T1959" s="17"/>
      <c r="U1959" s="17"/>
      <c r="V1959" s="17"/>
      <c r="W1959" s="17"/>
      <c r="X1959" s="17"/>
      <c r="Y1959" s="17"/>
      <c r="Z1959" s="17"/>
      <c r="AA1959" s="17"/>
      <c r="AB1959" s="17"/>
      <c r="AC1959" s="17"/>
      <c r="AD1959" s="17"/>
      <c r="AE1959" s="17"/>
      <c r="AF1959" s="17"/>
      <c r="AG1959" s="17"/>
      <c r="AH1959" s="17"/>
      <c r="AI1959" s="17"/>
      <c r="AJ1959" s="17"/>
      <c r="AK1959" s="17"/>
      <c r="AL1959" s="17"/>
      <c r="AM1959" s="17"/>
      <c r="AN1959" s="17"/>
    </row>
    <row r="1960" spans="1:40" x14ac:dyDescent="0.2">
      <c r="A1960" s="48"/>
      <c r="B1960" s="49"/>
      <c r="E1960" s="17"/>
      <c r="F1960" s="17"/>
      <c r="G1960" s="17"/>
      <c r="H1960" s="17"/>
      <c r="I1960" s="17"/>
      <c r="J1960" s="17"/>
      <c r="K1960" s="17"/>
      <c r="L1960" s="17"/>
      <c r="M1960" s="17"/>
      <c r="N1960" s="17"/>
      <c r="O1960" s="17"/>
      <c r="P1960" s="17"/>
      <c r="Q1960" s="17"/>
      <c r="R1960" s="17"/>
      <c r="S1960" s="17"/>
      <c r="T1960" s="17"/>
      <c r="U1960" s="17"/>
      <c r="V1960" s="17"/>
      <c r="W1960" s="17"/>
      <c r="X1960" s="17"/>
      <c r="Y1960" s="17"/>
      <c r="Z1960" s="17"/>
      <c r="AA1960" s="17"/>
      <c r="AB1960" s="17"/>
      <c r="AC1960" s="17"/>
      <c r="AD1960" s="17"/>
      <c r="AE1960" s="17"/>
      <c r="AF1960" s="17"/>
      <c r="AG1960" s="17"/>
      <c r="AH1960" s="17"/>
      <c r="AI1960" s="17"/>
      <c r="AJ1960" s="17"/>
      <c r="AK1960" s="17"/>
      <c r="AL1960" s="17"/>
      <c r="AM1960" s="17"/>
      <c r="AN1960" s="17"/>
    </row>
    <row r="1961" spans="1:40" x14ac:dyDescent="0.2">
      <c r="A1961" s="48"/>
      <c r="B1961" s="49"/>
      <c r="E1961" s="17"/>
      <c r="F1961" s="17"/>
      <c r="G1961" s="17"/>
      <c r="H1961" s="17"/>
      <c r="I1961" s="17"/>
      <c r="J1961" s="17"/>
      <c r="K1961" s="17"/>
      <c r="L1961" s="17"/>
      <c r="M1961" s="17"/>
      <c r="N1961" s="17"/>
      <c r="O1961" s="17"/>
      <c r="P1961" s="17"/>
      <c r="Q1961" s="17"/>
      <c r="R1961" s="17"/>
      <c r="S1961" s="17"/>
      <c r="T1961" s="17"/>
      <c r="U1961" s="17"/>
      <c r="V1961" s="17"/>
      <c r="W1961" s="17"/>
      <c r="X1961" s="17"/>
      <c r="Y1961" s="17"/>
      <c r="Z1961" s="17"/>
      <c r="AA1961" s="17"/>
      <c r="AB1961" s="17"/>
      <c r="AC1961" s="17"/>
      <c r="AD1961" s="17"/>
      <c r="AE1961" s="17"/>
      <c r="AF1961" s="17"/>
      <c r="AG1961" s="17"/>
      <c r="AH1961" s="17"/>
      <c r="AI1961" s="17"/>
      <c r="AJ1961" s="17"/>
      <c r="AK1961" s="17"/>
      <c r="AL1961" s="17"/>
      <c r="AM1961" s="17"/>
      <c r="AN1961" s="17"/>
    </row>
    <row r="1962" spans="1:40" x14ac:dyDescent="0.2">
      <c r="A1962" s="48"/>
      <c r="B1962" s="49"/>
      <c r="E1962" s="17"/>
      <c r="F1962" s="17"/>
      <c r="G1962" s="17"/>
      <c r="H1962" s="17"/>
      <c r="I1962" s="17"/>
      <c r="J1962" s="17"/>
      <c r="K1962" s="17"/>
      <c r="L1962" s="17"/>
      <c r="M1962" s="17"/>
      <c r="N1962" s="17"/>
      <c r="O1962" s="17"/>
      <c r="P1962" s="17"/>
      <c r="Q1962" s="17"/>
      <c r="R1962" s="17"/>
      <c r="S1962" s="17"/>
      <c r="T1962" s="17"/>
      <c r="U1962" s="17"/>
      <c r="V1962" s="17"/>
      <c r="W1962" s="17"/>
      <c r="X1962" s="17"/>
      <c r="Y1962" s="17"/>
      <c r="Z1962" s="17"/>
      <c r="AA1962" s="17"/>
      <c r="AB1962" s="17"/>
      <c r="AC1962" s="17"/>
      <c r="AD1962" s="17"/>
      <c r="AE1962" s="17"/>
      <c r="AF1962" s="17"/>
      <c r="AG1962" s="17"/>
      <c r="AH1962" s="17"/>
      <c r="AI1962" s="17"/>
      <c r="AJ1962" s="17"/>
      <c r="AK1962" s="17"/>
      <c r="AL1962" s="17"/>
      <c r="AM1962" s="17"/>
      <c r="AN1962" s="17"/>
    </row>
    <row r="1963" spans="1:40" x14ac:dyDescent="0.2">
      <c r="A1963" s="48"/>
      <c r="B1963" s="49"/>
      <c r="E1963" s="17"/>
      <c r="F1963" s="17"/>
      <c r="G1963" s="17"/>
      <c r="H1963" s="17"/>
      <c r="I1963" s="17"/>
      <c r="J1963" s="17"/>
      <c r="K1963" s="17"/>
      <c r="L1963" s="17"/>
      <c r="M1963" s="17"/>
      <c r="N1963" s="17"/>
      <c r="O1963" s="17"/>
      <c r="P1963" s="17"/>
      <c r="Q1963" s="17"/>
      <c r="R1963" s="17"/>
      <c r="S1963" s="17"/>
      <c r="T1963" s="17"/>
      <c r="U1963" s="17"/>
      <c r="V1963" s="17"/>
      <c r="W1963" s="17"/>
      <c r="X1963" s="17"/>
      <c r="Y1963" s="17"/>
      <c r="Z1963" s="17"/>
      <c r="AA1963" s="17"/>
      <c r="AB1963" s="17"/>
      <c r="AC1963" s="17"/>
      <c r="AD1963" s="17"/>
      <c r="AE1963" s="17"/>
      <c r="AF1963" s="17"/>
      <c r="AG1963" s="17"/>
      <c r="AH1963" s="17"/>
      <c r="AI1963" s="17"/>
      <c r="AJ1963" s="17"/>
      <c r="AK1963" s="17"/>
      <c r="AL1963" s="17"/>
      <c r="AM1963" s="17"/>
      <c r="AN1963" s="17"/>
    </row>
    <row r="1964" spans="1:40" x14ac:dyDescent="0.2">
      <c r="A1964" s="48"/>
      <c r="B1964" s="49"/>
      <c r="E1964" s="17"/>
      <c r="F1964" s="17"/>
      <c r="G1964" s="17"/>
      <c r="H1964" s="17"/>
      <c r="I1964" s="17"/>
      <c r="J1964" s="17"/>
      <c r="K1964" s="17"/>
      <c r="L1964" s="17"/>
      <c r="M1964" s="17"/>
      <c r="N1964" s="17"/>
      <c r="O1964" s="17"/>
      <c r="P1964" s="17"/>
      <c r="Q1964" s="17"/>
      <c r="R1964" s="17"/>
      <c r="S1964" s="17"/>
      <c r="T1964" s="17"/>
      <c r="U1964" s="17"/>
      <c r="V1964" s="17"/>
      <c r="W1964" s="17"/>
      <c r="X1964" s="17"/>
      <c r="Y1964" s="17"/>
      <c r="Z1964" s="17"/>
      <c r="AA1964" s="17"/>
      <c r="AB1964" s="17"/>
      <c r="AC1964" s="17"/>
      <c r="AD1964" s="17"/>
      <c r="AE1964" s="17"/>
      <c r="AF1964" s="17"/>
      <c r="AG1964" s="17"/>
      <c r="AH1964" s="17"/>
      <c r="AI1964" s="17"/>
      <c r="AJ1964" s="17"/>
      <c r="AK1964" s="17"/>
      <c r="AL1964" s="17"/>
      <c r="AM1964" s="17"/>
      <c r="AN1964" s="17"/>
    </row>
    <row r="1965" spans="1:40" x14ac:dyDescent="0.2">
      <c r="A1965" s="48"/>
      <c r="B1965" s="49"/>
      <c r="E1965" s="17"/>
      <c r="F1965" s="17"/>
      <c r="G1965" s="17"/>
      <c r="H1965" s="17"/>
      <c r="I1965" s="17"/>
      <c r="J1965" s="17"/>
      <c r="K1965" s="17"/>
      <c r="L1965" s="17"/>
      <c r="M1965" s="17"/>
      <c r="N1965" s="17"/>
      <c r="O1965" s="17"/>
      <c r="P1965" s="17"/>
      <c r="Q1965" s="17"/>
      <c r="R1965" s="17"/>
      <c r="S1965" s="17"/>
      <c r="T1965" s="17"/>
      <c r="U1965" s="17"/>
      <c r="V1965" s="17"/>
      <c r="W1965" s="17"/>
      <c r="X1965" s="17"/>
      <c r="Y1965" s="17"/>
      <c r="Z1965" s="17"/>
      <c r="AA1965" s="17"/>
      <c r="AB1965" s="17"/>
      <c r="AC1965" s="17"/>
      <c r="AD1965" s="17"/>
      <c r="AE1965" s="17"/>
      <c r="AF1965" s="17"/>
      <c r="AG1965" s="17"/>
      <c r="AH1965" s="17"/>
      <c r="AI1965" s="17"/>
      <c r="AJ1965" s="17"/>
      <c r="AK1965" s="17"/>
      <c r="AL1965" s="17"/>
      <c r="AM1965" s="17"/>
      <c r="AN1965" s="17"/>
    </row>
    <row r="1966" spans="1:40" x14ac:dyDescent="0.2">
      <c r="A1966" s="48"/>
      <c r="B1966" s="49"/>
      <c r="E1966" s="17"/>
      <c r="F1966" s="17"/>
      <c r="G1966" s="17"/>
      <c r="H1966" s="17"/>
      <c r="I1966" s="17"/>
      <c r="J1966" s="17"/>
      <c r="K1966" s="17"/>
      <c r="L1966" s="17"/>
      <c r="M1966" s="17"/>
      <c r="N1966" s="17"/>
      <c r="O1966" s="17"/>
      <c r="P1966" s="17"/>
      <c r="Q1966" s="17"/>
      <c r="R1966" s="17"/>
      <c r="S1966" s="17"/>
      <c r="T1966" s="17"/>
      <c r="U1966" s="17"/>
      <c r="V1966" s="17"/>
      <c r="W1966" s="17"/>
      <c r="X1966" s="17"/>
      <c r="Y1966" s="17"/>
      <c r="Z1966" s="17"/>
      <c r="AA1966" s="17"/>
      <c r="AB1966" s="17"/>
      <c r="AC1966" s="17"/>
      <c r="AD1966" s="17"/>
      <c r="AE1966" s="17"/>
      <c r="AF1966" s="17"/>
      <c r="AG1966" s="17"/>
      <c r="AH1966" s="17"/>
      <c r="AI1966" s="17"/>
      <c r="AJ1966" s="17"/>
      <c r="AK1966" s="17"/>
      <c r="AL1966" s="17"/>
      <c r="AM1966" s="17"/>
      <c r="AN1966" s="17"/>
    </row>
    <row r="1967" spans="1:40" x14ac:dyDescent="0.2">
      <c r="A1967" s="48"/>
      <c r="B1967" s="49"/>
      <c r="E1967" s="17"/>
      <c r="F1967" s="17"/>
      <c r="G1967" s="17"/>
      <c r="H1967" s="17"/>
      <c r="I1967" s="17"/>
      <c r="J1967" s="17"/>
      <c r="K1967" s="17"/>
      <c r="L1967" s="17"/>
      <c r="M1967" s="17"/>
      <c r="N1967" s="17"/>
      <c r="O1967" s="17"/>
      <c r="P1967" s="17"/>
      <c r="Q1967" s="17"/>
      <c r="R1967" s="17"/>
      <c r="S1967" s="17"/>
      <c r="T1967" s="17"/>
      <c r="U1967" s="17"/>
      <c r="V1967" s="17"/>
      <c r="W1967" s="17"/>
      <c r="X1967" s="17"/>
      <c r="Y1967" s="17"/>
      <c r="Z1967" s="17"/>
      <c r="AA1967" s="17"/>
      <c r="AB1967" s="17"/>
      <c r="AC1967" s="17"/>
      <c r="AD1967" s="17"/>
      <c r="AE1967" s="17"/>
      <c r="AF1967" s="17"/>
      <c r="AG1967" s="17"/>
      <c r="AH1967" s="17"/>
      <c r="AI1967" s="17"/>
      <c r="AJ1967" s="17"/>
      <c r="AK1967" s="17"/>
      <c r="AL1967" s="17"/>
      <c r="AM1967" s="17"/>
      <c r="AN1967" s="17"/>
    </row>
    <row r="1968" spans="1:40" x14ac:dyDescent="0.2">
      <c r="A1968" s="48"/>
      <c r="B1968" s="49"/>
      <c r="E1968" s="17"/>
      <c r="F1968" s="17"/>
      <c r="G1968" s="17"/>
      <c r="H1968" s="17"/>
      <c r="I1968" s="17"/>
      <c r="J1968" s="17"/>
      <c r="K1968" s="17"/>
      <c r="L1968" s="17"/>
      <c r="M1968" s="17"/>
      <c r="N1968" s="17"/>
      <c r="O1968" s="17"/>
      <c r="P1968" s="17"/>
      <c r="Q1968" s="17"/>
      <c r="R1968" s="17"/>
      <c r="S1968" s="17"/>
      <c r="T1968" s="17"/>
      <c r="U1968" s="17"/>
      <c r="V1968" s="17"/>
      <c r="W1968" s="17"/>
      <c r="X1968" s="17"/>
      <c r="Y1968" s="17"/>
      <c r="Z1968" s="17"/>
      <c r="AA1968" s="17"/>
      <c r="AB1968" s="17"/>
      <c r="AC1968" s="17"/>
      <c r="AD1968" s="17"/>
      <c r="AE1968" s="17"/>
      <c r="AF1968" s="17"/>
      <c r="AG1968" s="17"/>
      <c r="AH1968" s="17"/>
      <c r="AI1968" s="17"/>
      <c r="AJ1968" s="17"/>
      <c r="AK1968" s="17"/>
      <c r="AL1968" s="17"/>
      <c r="AM1968" s="17"/>
      <c r="AN1968" s="17"/>
    </row>
    <row r="1969" spans="1:40" x14ac:dyDescent="0.2">
      <c r="A1969" s="48"/>
      <c r="B1969" s="49"/>
      <c r="E1969" s="17"/>
      <c r="F1969" s="17"/>
      <c r="G1969" s="17"/>
      <c r="H1969" s="17"/>
      <c r="I1969" s="17"/>
      <c r="J1969" s="17"/>
      <c r="K1969" s="17"/>
      <c r="L1969" s="17"/>
      <c r="M1969" s="17"/>
      <c r="N1969" s="17"/>
      <c r="O1969" s="17"/>
      <c r="P1969" s="17"/>
      <c r="Q1969" s="17"/>
      <c r="R1969" s="17"/>
      <c r="S1969" s="17"/>
      <c r="T1969" s="17"/>
      <c r="U1969" s="17"/>
      <c r="V1969" s="17"/>
      <c r="W1969" s="17"/>
      <c r="X1969" s="17"/>
      <c r="Y1969" s="17"/>
      <c r="Z1969" s="17"/>
      <c r="AA1969" s="17"/>
      <c r="AB1969" s="17"/>
      <c r="AC1969" s="17"/>
      <c r="AD1969" s="17"/>
      <c r="AE1969" s="17"/>
      <c r="AF1969" s="17"/>
      <c r="AG1969" s="17"/>
      <c r="AH1969" s="17"/>
      <c r="AI1969" s="17"/>
      <c r="AJ1969" s="17"/>
      <c r="AK1969" s="17"/>
      <c r="AL1969" s="17"/>
      <c r="AM1969" s="17"/>
      <c r="AN1969" s="17"/>
    </row>
    <row r="1970" spans="1:40" x14ac:dyDescent="0.2">
      <c r="A1970" s="48"/>
      <c r="B1970" s="49"/>
      <c r="E1970" s="17"/>
      <c r="F1970" s="17"/>
      <c r="G1970" s="17"/>
      <c r="H1970" s="17"/>
      <c r="I1970" s="17"/>
      <c r="J1970" s="17"/>
      <c r="K1970" s="17"/>
      <c r="L1970" s="17"/>
      <c r="M1970" s="17"/>
      <c r="N1970" s="17"/>
      <c r="O1970" s="17"/>
      <c r="P1970" s="17"/>
      <c r="Q1970" s="17"/>
      <c r="R1970" s="17"/>
      <c r="S1970" s="17"/>
      <c r="T1970" s="17"/>
      <c r="U1970" s="17"/>
      <c r="V1970" s="17"/>
      <c r="W1970" s="17"/>
      <c r="X1970" s="17"/>
      <c r="Y1970" s="17"/>
      <c r="Z1970" s="17"/>
      <c r="AA1970" s="17"/>
      <c r="AB1970" s="17"/>
      <c r="AC1970" s="17"/>
      <c r="AD1970" s="17"/>
      <c r="AE1970" s="17"/>
      <c r="AF1970" s="17"/>
      <c r="AG1970" s="17"/>
      <c r="AH1970" s="17"/>
      <c r="AI1970" s="17"/>
      <c r="AJ1970" s="17"/>
      <c r="AK1970" s="17"/>
      <c r="AL1970" s="17"/>
      <c r="AM1970" s="17"/>
      <c r="AN1970" s="17"/>
    </row>
    <row r="1971" spans="1:40" x14ac:dyDescent="0.2">
      <c r="A1971" s="48"/>
      <c r="B1971" s="49"/>
      <c r="E1971" s="17"/>
      <c r="F1971" s="17"/>
      <c r="G1971" s="17"/>
      <c r="H1971" s="17"/>
      <c r="I1971" s="17"/>
      <c r="J1971" s="17"/>
      <c r="K1971" s="17"/>
      <c r="L1971" s="17"/>
      <c r="M1971" s="17"/>
      <c r="N1971" s="17"/>
      <c r="O1971" s="17"/>
      <c r="P1971" s="17"/>
      <c r="Q1971" s="17"/>
      <c r="R1971" s="17"/>
      <c r="S1971" s="17"/>
      <c r="T1971" s="17"/>
      <c r="U1971" s="17"/>
      <c r="V1971" s="17"/>
      <c r="W1971" s="17"/>
      <c r="X1971" s="17"/>
      <c r="Y1971" s="17"/>
      <c r="Z1971" s="17"/>
      <c r="AA1971" s="17"/>
      <c r="AB1971" s="17"/>
      <c r="AC1971" s="17"/>
      <c r="AD1971" s="17"/>
      <c r="AE1971" s="17"/>
      <c r="AF1971" s="17"/>
      <c r="AG1971" s="17"/>
      <c r="AH1971" s="17"/>
      <c r="AI1971" s="17"/>
      <c r="AJ1971" s="17"/>
      <c r="AK1971" s="17"/>
      <c r="AL1971" s="17"/>
      <c r="AM1971" s="17"/>
      <c r="AN1971" s="17"/>
    </row>
    <row r="1972" spans="1:40" x14ac:dyDescent="0.2">
      <c r="A1972" s="48"/>
      <c r="B1972" s="49"/>
      <c r="E1972" s="17"/>
      <c r="F1972" s="17"/>
      <c r="G1972" s="17"/>
      <c r="H1972" s="17"/>
      <c r="I1972" s="17"/>
      <c r="J1972" s="17"/>
      <c r="K1972" s="17"/>
      <c r="L1972" s="17"/>
      <c r="M1972" s="17"/>
      <c r="N1972" s="17"/>
      <c r="O1972" s="17"/>
      <c r="P1972" s="17"/>
      <c r="Q1972" s="17"/>
      <c r="R1972" s="17"/>
      <c r="S1972" s="17"/>
      <c r="T1972" s="17"/>
      <c r="U1972" s="17"/>
      <c r="V1972" s="17"/>
      <c r="W1972" s="17"/>
      <c r="X1972" s="17"/>
      <c r="Y1972" s="17"/>
      <c r="Z1972" s="17"/>
      <c r="AA1972" s="17"/>
      <c r="AB1972" s="17"/>
      <c r="AC1972" s="17"/>
      <c r="AD1972" s="17"/>
      <c r="AE1972" s="17"/>
      <c r="AF1972" s="17"/>
      <c r="AG1972" s="17"/>
      <c r="AH1972" s="17"/>
      <c r="AI1972" s="17"/>
      <c r="AJ1972" s="17"/>
      <c r="AK1972" s="17"/>
      <c r="AL1972" s="17"/>
      <c r="AM1972" s="17"/>
      <c r="AN1972" s="17"/>
    </row>
    <row r="1973" spans="1:40" x14ac:dyDescent="0.2">
      <c r="A1973" s="48"/>
      <c r="B1973" s="49"/>
      <c r="E1973" s="17"/>
      <c r="F1973" s="17"/>
      <c r="G1973" s="17"/>
      <c r="H1973" s="17"/>
      <c r="I1973" s="17"/>
      <c r="J1973" s="17"/>
      <c r="K1973" s="17"/>
      <c r="L1973" s="17"/>
      <c r="M1973" s="17"/>
      <c r="N1973" s="17"/>
      <c r="O1973" s="17"/>
      <c r="P1973" s="17"/>
      <c r="Q1973" s="17"/>
      <c r="R1973" s="17"/>
      <c r="S1973" s="17"/>
      <c r="T1973" s="17"/>
      <c r="U1973" s="17"/>
      <c r="V1973" s="17"/>
      <c r="W1973" s="17"/>
      <c r="X1973" s="17"/>
      <c r="Y1973" s="17"/>
      <c r="Z1973" s="17"/>
      <c r="AA1973" s="17"/>
      <c r="AB1973" s="17"/>
      <c r="AC1973" s="17"/>
      <c r="AD1973" s="17"/>
      <c r="AE1973" s="17"/>
      <c r="AF1973" s="17"/>
      <c r="AG1973" s="17"/>
      <c r="AH1973" s="17"/>
      <c r="AI1973" s="17"/>
      <c r="AJ1973" s="17"/>
      <c r="AK1973" s="17"/>
      <c r="AL1973" s="17"/>
      <c r="AM1973" s="17"/>
      <c r="AN1973" s="17"/>
    </row>
    <row r="1974" spans="1:40" x14ac:dyDescent="0.2">
      <c r="A1974" s="48"/>
      <c r="B1974" s="49"/>
      <c r="E1974" s="17"/>
      <c r="F1974" s="17"/>
      <c r="G1974" s="17"/>
      <c r="H1974" s="17"/>
      <c r="I1974" s="17"/>
      <c r="J1974" s="17"/>
      <c r="K1974" s="17"/>
      <c r="L1974" s="17"/>
      <c r="M1974" s="17"/>
      <c r="N1974" s="17"/>
      <c r="O1974" s="17"/>
      <c r="P1974" s="17"/>
      <c r="Q1974" s="17"/>
      <c r="R1974" s="17"/>
      <c r="S1974" s="17"/>
      <c r="T1974" s="17"/>
      <c r="U1974" s="17"/>
      <c r="V1974" s="17"/>
      <c r="W1974" s="17"/>
      <c r="X1974" s="17"/>
      <c r="Y1974" s="17"/>
      <c r="Z1974" s="17"/>
      <c r="AA1974" s="17"/>
      <c r="AB1974" s="17"/>
      <c r="AC1974" s="17"/>
      <c r="AD1974" s="17"/>
      <c r="AE1974" s="17"/>
      <c r="AF1974" s="17"/>
      <c r="AG1974" s="17"/>
      <c r="AH1974" s="17"/>
      <c r="AI1974" s="17"/>
      <c r="AJ1974" s="17"/>
      <c r="AK1974" s="17"/>
      <c r="AL1974" s="17"/>
      <c r="AM1974" s="17"/>
      <c r="AN1974" s="17"/>
    </row>
    <row r="1975" spans="1:40" x14ac:dyDescent="0.2">
      <c r="A1975" s="48"/>
      <c r="B1975" s="49"/>
      <c r="E1975" s="17"/>
      <c r="F1975" s="17"/>
      <c r="G1975" s="17"/>
      <c r="H1975" s="17"/>
      <c r="I1975" s="17"/>
      <c r="J1975" s="17"/>
      <c r="K1975" s="17"/>
      <c r="L1975" s="17"/>
      <c r="M1975" s="17"/>
      <c r="N1975" s="17"/>
      <c r="O1975" s="17"/>
      <c r="P1975" s="17"/>
      <c r="Q1975" s="17"/>
      <c r="R1975" s="17"/>
      <c r="S1975" s="17"/>
      <c r="T1975" s="17"/>
      <c r="U1975" s="17"/>
      <c r="V1975" s="17"/>
      <c r="W1975" s="17"/>
      <c r="X1975" s="17"/>
      <c r="Y1975" s="17"/>
      <c r="Z1975" s="17"/>
      <c r="AA1975" s="17"/>
      <c r="AB1975" s="17"/>
      <c r="AC1975" s="17"/>
      <c r="AD1975" s="17"/>
      <c r="AE1975" s="17"/>
      <c r="AF1975" s="17"/>
      <c r="AG1975" s="17"/>
      <c r="AH1975" s="17"/>
      <c r="AI1975" s="17"/>
      <c r="AJ1975" s="17"/>
      <c r="AK1975" s="17"/>
      <c r="AL1975" s="17"/>
      <c r="AM1975" s="17"/>
      <c r="AN1975" s="17"/>
    </row>
    <row r="1976" spans="1:40" x14ac:dyDescent="0.2">
      <c r="A1976" s="48"/>
      <c r="B1976" s="49"/>
      <c r="E1976" s="17"/>
      <c r="F1976" s="17"/>
      <c r="G1976" s="17"/>
      <c r="H1976" s="17"/>
      <c r="I1976" s="17"/>
      <c r="J1976" s="17"/>
      <c r="K1976" s="17"/>
      <c r="L1976" s="17"/>
      <c r="M1976" s="17"/>
      <c r="N1976" s="17"/>
      <c r="O1976" s="17"/>
      <c r="P1976" s="17"/>
      <c r="Q1976" s="17"/>
      <c r="R1976" s="17"/>
      <c r="S1976" s="17"/>
      <c r="T1976" s="17"/>
      <c r="U1976" s="17"/>
      <c r="V1976" s="17"/>
      <c r="W1976" s="17"/>
      <c r="X1976" s="17"/>
      <c r="Y1976" s="17"/>
      <c r="Z1976" s="17"/>
      <c r="AA1976" s="17"/>
      <c r="AB1976" s="17"/>
      <c r="AC1976" s="17"/>
      <c r="AD1976" s="17"/>
      <c r="AE1976" s="17"/>
      <c r="AF1976" s="17"/>
      <c r="AG1976" s="17"/>
      <c r="AH1976" s="17"/>
      <c r="AI1976" s="17"/>
      <c r="AJ1976" s="17"/>
      <c r="AK1976" s="17"/>
      <c r="AL1976" s="17"/>
      <c r="AM1976" s="17"/>
      <c r="AN1976" s="17"/>
    </row>
    <row r="1977" spans="1:40" x14ac:dyDescent="0.2">
      <c r="A1977" s="48"/>
      <c r="B1977" s="49"/>
      <c r="E1977" s="17"/>
      <c r="F1977" s="17"/>
      <c r="G1977" s="17"/>
      <c r="H1977" s="17"/>
      <c r="I1977" s="17"/>
      <c r="J1977" s="17"/>
      <c r="K1977" s="17"/>
      <c r="L1977" s="17"/>
      <c r="M1977" s="17"/>
      <c r="N1977" s="17"/>
      <c r="O1977" s="17"/>
      <c r="P1977" s="17"/>
      <c r="Q1977" s="17"/>
      <c r="R1977" s="17"/>
      <c r="S1977" s="17"/>
      <c r="T1977" s="17"/>
      <c r="U1977" s="17"/>
      <c r="V1977" s="17"/>
      <c r="W1977" s="17"/>
      <c r="X1977" s="17"/>
      <c r="Y1977" s="17"/>
      <c r="Z1977" s="17"/>
      <c r="AA1977" s="17"/>
      <c r="AB1977" s="17"/>
      <c r="AC1977" s="17"/>
      <c r="AD1977" s="17"/>
      <c r="AE1977" s="17"/>
      <c r="AF1977" s="17"/>
      <c r="AG1977" s="17"/>
      <c r="AH1977" s="17"/>
      <c r="AI1977" s="17"/>
      <c r="AJ1977" s="17"/>
      <c r="AK1977" s="17"/>
      <c r="AL1977" s="17"/>
      <c r="AM1977" s="17"/>
      <c r="AN1977" s="17"/>
    </row>
    <row r="1978" spans="1:40" x14ac:dyDescent="0.2">
      <c r="A1978" s="48"/>
      <c r="B1978" s="49"/>
      <c r="E1978" s="17"/>
      <c r="F1978" s="17"/>
      <c r="G1978" s="17"/>
      <c r="H1978" s="17"/>
      <c r="I1978" s="17"/>
      <c r="J1978" s="17"/>
      <c r="K1978" s="17"/>
      <c r="L1978" s="17"/>
      <c r="M1978" s="17"/>
      <c r="N1978" s="17"/>
      <c r="O1978" s="17"/>
      <c r="P1978" s="17"/>
      <c r="Q1978" s="17"/>
      <c r="R1978" s="17"/>
      <c r="S1978" s="17"/>
      <c r="T1978" s="17"/>
      <c r="U1978" s="17"/>
      <c r="V1978" s="17"/>
      <c r="W1978" s="17"/>
      <c r="X1978" s="17"/>
      <c r="Y1978" s="17"/>
      <c r="Z1978" s="17"/>
      <c r="AA1978" s="17"/>
      <c r="AB1978" s="17"/>
      <c r="AC1978" s="17"/>
      <c r="AD1978" s="17"/>
      <c r="AE1978" s="17"/>
      <c r="AF1978" s="17"/>
      <c r="AG1978" s="17"/>
      <c r="AH1978" s="17"/>
      <c r="AI1978" s="17"/>
      <c r="AJ1978" s="17"/>
      <c r="AK1978" s="17"/>
      <c r="AL1978" s="17"/>
      <c r="AM1978" s="17"/>
      <c r="AN1978" s="17"/>
    </row>
    <row r="1979" spans="1:40" x14ac:dyDescent="0.2">
      <c r="A1979" s="48"/>
      <c r="B1979" s="49"/>
      <c r="E1979" s="17"/>
      <c r="F1979" s="17"/>
      <c r="G1979" s="17"/>
      <c r="H1979" s="17"/>
      <c r="I1979" s="17"/>
      <c r="J1979" s="17"/>
      <c r="K1979" s="17"/>
      <c r="L1979" s="17"/>
      <c r="M1979" s="17"/>
      <c r="N1979" s="17"/>
      <c r="O1979" s="17"/>
      <c r="P1979" s="17"/>
      <c r="Q1979" s="17"/>
      <c r="R1979" s="17"/>
      <c r="S1979" s="17"/>
      <c r="T1979" s="17"/>
      <c r="U1979" s="17"/>
      <c r="V1979" s="17"/>
      <c r="W1979" s="17"/>
      <c r="X1979" s="17"/>
      <c r="Y1979" s="17"/>
      <c r="Z1979" s="17"/>
      <c r="AA1979" s="17"/>
      <c r="AB1979" s="17"/>
      <c r="AC1979" s="17"/>
      <c r="AD1979" s="17"/>
      <c r="AE1979" s="17"/>
      <c r="AF1979" s="17"/>
      <c r="AG1979" s="17"/>
      <c r="AH1979" s="17"/>
      <c r="AI1979" s="17"/>
      <c r="AJ1979" s="17"/>
      <c r="AK1979" s="17"/>
      <c r="AL1979" s="17"/>
      <c r="AM1979" s="17"/>
      <c r="AN1979" s="17"/>
    </row>
    <row r="1980" spans="1:40" x14ac:dyDescent="0.2">
      <c r="A1980" s="48"/>
      <c r="B1980" s="49"/>
      <c r="E1980" s="17"/>
      <c r="F1980" s="17"/>
      <c r="G1980" s="17"/>
      <c r="H1980" s="17"/>
      <c r="I1980" s="17"/>
      <c r="J1980" s="17"/>
      <c r="K1980" s="17"/>
      <c r="L1980" s="17"/>
      <c r="M1980" s="17"/>
      <c r="N1980" s="17"/>
      <c r="O1980" s="17"/>
      <c r="P1980" s="17"/>
      <c r="Q1980" s="17"/>
      <c r="R1980" s="17"/>
      <c r="S1980" s="17"/>
      <c r="T1980" s="17"/>
      <c r="U1980" s="17"/>
      <c r="V1980" s="17"/>
      <c r="W1980" s="17"/>
      <c r="X1980" s="17"/>
      <c r="Y1980" s="17"/>
      <c r="Z1980" s="17"/>
      <c r="AA1980" s="17"/>
      <c r="AB1980" s="17"/>
      <c r="AC1980" s="17"/>
      <c r="AD1980" s="17"/>
      <c r="AE1980" s="17"/>
      <c r="AF1980" s="17"/>
      <c r="AG1980" s="17"/>
      <c r="AH1980" s="17"/>
      <c r="AI1980" s="17"/>
      <c r="AJ1980" s="17"/>
      <c r="AK1980" s="17"/>
      <c r="AL1980" s="17"/>
      <c r="AM1980" s="17"/>
      <c r="AN1980" s="17"/>
    </row>
    <row r="1981" spans="1:40" x14ac:dyDescent="0.2">
      <c r="A1981" s="48"/>
      <c r="B1981" s="49"/>
      <c r="E1981" s="17"/>
      <c r="F1981" s="17"/>
      <c r="G1981" s="17"/>
      <c r="H1981" s="17"/>
      <c r="I1981" s="17"/>
      <c r="J1981" s="17"/>
      <c r="K1981" s="17"/>
      <c r="L1981" s="17"/>
      <c r="M1981" s="17"/>
      <c r="N1981" s="17"/>
      <c r="O1981" s="17"/>
      <c r="P1981" s="17"/>
      <c r="Q1981" s="17"/>
      <c r="R1981" s="17"/>
      <c r="S1981" s="17"/>
      <c r="T1981" s="17"/>
      <c r="U1981" s="17"/>
      <c r="V1981" s="17"/>
      <c r="W1981" s="17"/>
      <c r="X1981" s="17"/>
      <c r="Y1981" s="17"/>
      <c r="Z1981" s="17"/>
      <c r="AA1981" s="17"/>
      <c r="AB1981" s="17"/>
      <c r="AC1981" s="17"/>
      <c r="AD1981" s="17"/>
      <c r="AE1981" s="17"/>
      <c r="AF1981" s="17"/>
      <c r="AG1981" s="17"/>
      <c r="AH1981" s="17"/>
      <c r="AI1981" s="17"/>
      <c r="AJ1981" s="17"/>
      <c r="AK1981" s="17"/>
      <c r="AL1981" s="17"/>
      <c r="AM1981" s="17"/>
      <c r="AN1981" s="17"/>
    </row>
    <row r="1982" spans="1:40" x14ac:dyDescent="0.2">
      <c r="A1982" s="48"/>
      <c r="B1982" s="49"/>
      <c r="E1982" s="17"/>
      <c r="F1982" s="17"/>
      <c r="G1982" s="17"/>
      <c r="H1982" s="17"/>
      <c r="I1982" s="17"/>
      <c r="J1982" s="17"/>
      <c r="K1982" s="17"/>
      <c r="L1982" s="17"/>
      <c r="M1982" s="17"/>
      <c r="N1982" s="17"/>
      <c r="O1982" s="17"/>
      <c r="P1982" s="17"/>
      <c r="Q1982" s="17"/>
      <c r="R1982" s="17"/>
      <c r="S1982" s="17"/>
      <c r="T1982" s="17"/>
      <c r="U1982" s="17"/>
      <c r="V1982" s="17"/>
      <c r="W1982" s="17"/>
      <c r="X1982" s="17"/>
      <c r="Y1982" s="17"/>
      <c r="Z1982" s="17"/>
      <c r="AA1982" s="17"/>
      <c r="AB1982" s="17"/>
      <c r="AC1982" s="17"/>
      <c r="AD1982" s="17"/>
      <c r="AE1982" s="17"/>
      <c r="AF1982" s="17"/>
      <c r="AG1982" s="17"/>
      <c r="AH1982" s="17"/>
      <c r="AI1982" s="17"/>
      <c r="AJ1982" s="17"/>
      <c r="AK1982" s="17"/>
      <c r="AL1982" s="17"/>
      <c r="AM1982" s="17"/>
      <c r="AN1982" s="17"/>
    </row>
    <row r="1983" spans="1:40" x14ac:dyDescent="0.2">
      <c r="A1983" s="48"/>
      <c r="B1983" s="49"/>
      <c r="E1983" s="17"/>
      <c r="F1983" s="17"/>
      <c r="G1983" s="17"/>
      <c r="H1983" s="17"/>
      <c r="I1983" s="17"/>
      <c r="J1983" s="17"/>
      <c r="K1983" s="17"/>
      <c r="L1983" s="17"/>
      <c r="M1983" s="17"/>
      <c r="N1983" s="17"/>
      <c r="O1983" s="17"/>
      <c r="P1983" s="17"/>
      <c r="Q1983" s="17"/>
      <c r="R1983" s="17"/>
      <c r="S1983" s="17"/>
      <c r="T1983" s="17"/>
      <c r="U1983" s="17"/>
      <c r="V1983" s="17"/>
      <c r="W1983" s="17"/>
      <c r="X1983" s="17"/>
      <c r="Y1983" s="17"/>
      <c r="Z1983" s="17"/>
      <c r="AA1983" s="17"/>
      <c r="AB1983" s="17"/>
      <c r="AC1983" s="17"/>
      <c r="AD1983" s="17"/>
      <c r="AE1983" s="17"/>
      <c r="AF1983" s="17"/>
      <c r="AG1983" s="17"/>
      <c r="AH1983" s="17"/>
      <c r="AI1983" s="17"/>
      <c r="AJ1983" s="17"/>
      <c r="AK1983" s="17"/>
      <c r="AL1983" s="17"/>
      <c r="AM1983" s="17"/>
      <c r="AN1983" s="17"/>
    </row>
    <row r="1984" spans="1:40" x14ac:dyDescent="0.2">
      <c r="A1984" s="48"/>
      <c r="B1984" s="49"/>
      <c r="E1984" s="17"/>
      <c r="F1984" s="17"/>
      <c r="G1984" s="17"/>
      <c r="H1984" s="17"/>
      <c r="I1984" s="17"/>
      <c r="J1984" s="17"/>
      <c r="K1984" s="17"/>
      <c r="L1984" s="17"/>
      <c r="M1984" s="17"/>
      <c r="N1984" s="17"/>
      <c r="O1984" s="17"/>
      <c r="P1984" s="17"/>
      <c r="Q1984" s="17"/>
      <c r="R1984" s="17"/>
      <c r="S1984" s="17"/>
      <c r="T1984" s="17"/>
      <c r="U1984" s="17"/>
      <c r="V1984" s="17"/>
      <c r="W1984" s="17"/>
      <c r="X1984" s="17"/>
      <c r="Y1984" s="17"/>
      <c r="Z1984" s="17"/>
      <c r="AA1984" s="17"/>
      <c r="AB1984" s="17"/>
      <c r="AC1984" s="17"/>
      <c r="AD1984" s="17"/>
      <c r="AE1984" s="17"/>
      <c r="AF1984" s="17"/>
      <c r="AG1984" s="17"/>
      <c r="AH1984" s="17"/>
      <c r="AI1984" s="17"/>
      <c r="AJ1984" s="17"/>
      <c r="AK1984" s="17"/>
      <c r="AL1984" s="17"/>
      <c r="AM1984" s="17"/>
      <c r="AN1984" s="17"/>
    </row>
    <row r="1985" spans="1:40" x14ac:dyDescent="0.2">
      <c r="A1985" s="48"/>
      <c r="B1985" s="49"/>
      <c r="E1985" s="17"/>
      <c r="F1985" s="17"/>
      <c r="G1985" s="17"/>
      <c r="H1985" s="17"/>
      <c r="I1985" s="17"/>
      <c r="J1985" s="17"/>
      <c r="K1985" s="17"/>
      <c r="L1985" s="17"/>
      <c r="M1985" s="17"/>
      <c r="N1985" s="17"/>
      <c r="O1985" s="17"/>
      <c r="P1985" s="17"/>
      <c r="Q1985" s="17"/>
      <c r="R1985" s="17"/>
      <c r="S1985" s="17"/>
      <c r="T1985" s="17"/>
      <c r="U1985" s="17"/>
      <c r="V1985" s="17"/>
      <c r="W1985" s="17"/>
      <c r="X1985" s="17"/>
      <c r="Y1985" s="17"/>
      <c r="Z1985" s="17"/>
      <c r="AA1985" s="17"/>
      <c r="AB1985" s="17"/>
      <c r="AC1985" s="17"/>
      <c r="AD1985" s="17"/>
      <c r="AE1985" s="17"/>
      <c r="AF1985" s="17"/>
      <c r="AG1985" s="17"/>
      <c r="AH1985" s="17"/>
      <c r="AI1985" s="17"/>
      <c r="AJ1985" s="17"/>
      <c r="AK1985" s="17"/>
      <c r="AL1985" s="17"/>
      <c r="AM1985" s="17"/>
      <c r="AN1985" s="17"/>
    </row>
    <row r="1986" spans="1:40" x14ac:dyDescent="0.2">
      <c r="A1986" s="48"/>
      <c r="B1986" s="49"/>
      <c r="E1986" s="17"/>
      <c r="F1986" s="17"/>
      <c r="G1986" s="17"/>
      <c r="H1986" s="17"/>
      <c r="I1986" s="17"/>
      <c r="J1986" s="17"/>
      <c r="K1986" s="17"/>
      <c r="L1986" s="17"/>
      <c r="M1986" s="17"/>
      <c r="N1986" s="17"/>
      <c r="O1986" s="17"/>
      <c r="P1986" s="17"/>
      <c r="Q1986" s="17"/>
      <c r="R1986" s="17"/>
      <c r="S1986" s="17"/>
      <c r="T1986" s="17"/>
      <c r="U1986" s="17"/>
      <c r="V1986" s="17"/>
      <c r="W1986" s="17"/>
      <c r="X1986" s="17"/>
      <c r="Y1986" s="17"/>
      <c r="Z1986" s="17"/>
      <c r="AA1986" s="17"/>
      <c r="AB1986" s="17"/>
      <c r="AC1986" s="17"/>
      <c r="AD1986" s="17"/>
      <c r="AE1986" s="17"/>
      <c r="AF1986" s="17"/>
      <c r="AG1986" s="17"/>
      <c r="AH1986" s="17"/>
      <c r="AI1986" s="17"/>
      <c r="AJ1986" s="17"/>
      <c r="AK1986" s="17"/>
      <c r="AL1986" s="17"/>
      <c r="AM1986" s="17"/>
      <c r="AN1986" s="17"/>
    </row>
    <row r="1987" spans="1:40" x14ac:dyDescent="0.2">
      <c r="A1987" s="48"/>
      <c r="B1987" s="49"/>
      <c r="E1987" s="17"/>
      <c r="F1987" s="17"/>
      <c r="G1987" s="17"/>
      <c r="H1987" s="17"/>
      <c r="I1987" s="17"/>
      <c r="J1987" s="17"/>
      <c r="K1987" s="17"/>
      <c r="L1987" s="17"/>
      <c r="M1987" s="17"/>
      <c r="N1987" s="17"/>
      <c r="O1987" s="17"/>
      <c r="P1987" s="17"/>
      <c r="Q1987" s="17"/>
      <c r="R1987" s="17"/>
      <c r="S1987" s="17"/>
      <c r="T1987" s="17"/>
      <c r="U1987" s="17"/>
      <c r="V1987" s="17"/>
      <c r="W1987" s="17"/>
      <c r="X1987" s="17"/>
      <c r="Y1987" s="17"/>
      <c r="Z1987" s="17"/>
      <c r="AA1987" s="17"/>
      <c r="AB1987" s="17"/>
      <c r="AC1987" s="17"/>
      <c r="AD1987" s="17"/>
      <c r="AE1987" s="17"/>
      <c r="AF1987" s="17"/>
      <c r="AG1987" s="17"/>
      <c r="AH1987" s="17"/>
      <c r="AI1987" s="17"/>
      <c r="AJ1987" s="17"/>
      <c r="AK1987" s="17"/>
      <c r="AL1987" s="17"/>
      <c r="AM1987" s="17"/>
      <c r="AN1987" s="17"/>
    </row>
    <row r="1988" spans="1:40" x14ac:dyDescent="0.2">
      <c r="A1988" s="48"/>
      <c r="B1988" s="49"/>
      <c r="E1988" s="17"/>
      <c r="F1988" s="17"/>
      <c r="G1988" s="17"/>
      <c r="H1988" s="17"/>
      <c r="I1988" s="17"/>
      <c r="J1988" s="17"/>
      <c r="K1988" s="17"/>
      <c r="L1988" s="17"/>
      <c r="M1988" s="17"/>
      <c r="N1988" s="17"/>
      <c r="O1988" s="17"/>
      <c r="P1988" s="17"/>
      <c r="Q1988" s="17"/>
      <c r="R1988" s="17"/>
      <c r="S1988" s="17"/>
      <c r="T1988" s="17"/>
      <c r="U1988" s="17"/>
      <c r="V1988" s="17"/>
      <c r="W1988" s="17"/>
      <c r="X1988" s="17"/>
      <c r="Y1988" s="17"/>
      <c r="Z1988" s="17"/>
      <c r="AA1988" s="17"/>
      <c r="AB1988" s="17"/>
      <c r="AC1988" s="17"/>
      <c r="AD1988" s="17"/>
      <c r="AE1988" s="17"/>
      <c r="AF1988" s="17"/>
      <c r="AG1988" s="17"/>
      <c r="AH1988" s="17"/>
      <c r="AI1988" s="17"/>
      <c r="AJ1988" s="17"/>
      <c r="AK1988" s="17"/>
      <c r="AL1988" s="17"/>
      <c r="AM1988" s="17"/>
      <c r="AN1988" s="17"/>
    </row>
    <row r="1989" spans="1:40" x14ac:dyDescent="0.2">
      <c r="A1989" s="48"/>
      <c r="B1989" s="49"/>
      <c r="P1989" s="17"/>
      <c r="AB1989" s="17"/>
      <c r="AN1989" s="17"/>
    </row>
    <row r="1990" spans="1:40" x14ac:dyDescent="0.2">
      <c r="A1990" s="48"/>
      <c r="B1990" s="49"/>
      <c r="P1990" s="17"/>
      <c r="AB1990" s="17"/>
      <c r="AN1990" s="17"/>
    </row>
    <row r="1991" spans="1:40" x14ac:dyDescent="0.2">
      <c r="A1991" s="48"/>
      <c r="B1991" s="49"/>
      <c r="P1991" s="17"/>
      <c r="AB1991" s="17"/>
      <c r="AN1991" s="17"/>
    </row>
    <row r="1992" spans="1:40" x14ac:dyDescent="0.2">
      <c r="A1992" s="48"/>
      <c r="B1992" s="49"/>
      <c r="P1992" s="17"/>
      <c r="AB1992" s="17"/>
      <c r="AN1992" s="17"/>
    </row>
    <row r="1993" spans="1:40" x14ac:dyDescent="0.2">
      <c r="A1993" s="48"/>
      <c r="B1993" s="49"/>
      <c r="P1993" s="17"/>
      <c r="AB1993" s="17"/>
      <c r="AN1993" s="17"/>
    </row>
    <row r="1994" spans="1:40" x14ac:dyDescent="0.2">
      <c r="A1994" s="48"/>
      <c r="B1994" s="49"/>
      <c r="P1994" s="17"/>
      <c r="AB1994" s="17"/>
      <c r="AN1994" s="17"/>
    </row>
    <row r="1995" spans="1:40" x14ac:dyDescent="0.2">
      <c r="A1995" s="48"/>
      <c r="B1995" s="49"/>
      <c r="P1995" s="17"/>
      <c r="AB1995" s="17"/>
      <c r="AN1995" s="17"/>
    </row>
    <row r="1996" spans="1:40" x14ac:dyDescent="0.2">
      <c r="A1996" s="48"/>
      <c r="B1996" s="49"/>
      <c r="P1996" s="17"/>
      <c r="AB1996" s="17"/>
      <c r="AN1996" s="17"/>
    </row>
    <row r="1997" spans="1:40" x14ac:dyDescent="0.2">
      <c r="A1997" s="48"/>
      <c r="B1997" s="49"/>
      <c r="P1997" s="17"/>
      <c r="AB1997" s="17"/>
      <c r="AN1997" s="17"/>
    </row>
    <row r="1998" spans="1:40" x14ac:dyDescent="0.2">
      <c r="A1998" s="48"/>
      <c r="B1998" s="49"/>
      <c r="P1998" s="17"/>
      <c r="AB1998" s="17"/>
      <c r="AN1998" s="17"/>
    </row>
    <row r="1999" spans="1:40" x14ac:dyDescent="0.2">
      <c r="A1999" s="48"/>
      <c r="B1999" s="49"/>
      <c r="P1999" s="17"/>
      <c r="AB1999" s="17"/>
      <c r="AN1999" s="17"/>
    </row>
    <row r="2000" spans="1:40" x14ac:dyDescent="0.2">
      <c r="A2000" s="48"/>
      <c r="B2000" s="49"/>
      <c r="P2000" s="17"/>
      <c r="AB2000" s="17"/>
      <c r="AN2000" s="17"/>
    </row>
    <row r="2001" spans="1:40" x14ac:dyDescent="0.2">
      <c r="A2001" s="48"/>
      <c r="B2001" s="49"/>
      <c r="P2001" s="17"/>
      <c r="AB2001" s="17"/>
      <c r="AN2001" s="17"/>
    </row>
    <row r="2002" spans="1:40" x14ac:dyDescent="0.2">
      <c r="A2002" s="48"/>
      <c r="B2002" s="49"/>
      <c r="P2002" s="17"/>
      <c r="AB2002" s="17"/>
      <c r="AN2002" s="17"/>
    </row>
    <row r="2003" spans="1:40" x14ac:dyDescent="0.2">
      <c r="A2003" s="48"/>
      <c r="B2003" s="49"/>
      <c r="P2003" s="17"/>
      <c r="AB2003" s="17"/>
      <c r="AN2003" s="17"/>
    </row>
    <row r="2004" spans="1:40" x14ac:dyDescent="0.2">
      <c r="A2004" s="48"/>
      <c r="B2004" s="49"/>
      <c r="P2004" s="17"/>
      <c r="AB2004" s="17"/>
      <c r="AN2004" s="17"/>
    </row>
    <row r="2005" spans="1:40" x14ac:dyDescent="0.2">
      <c r="A2005" s="48"/>
      <c r="B2005" s="49"/>
      <c r="P2005" s="17"/>
      <c r="AB2005" s="17"/>
      <c r="AN2005" s="17"/>
    </row>
    <row r="2006" spans="1:40" x14ac:dyDescent="0.2">
      <c r="A2006" s="48"/>
      <c r="B2006" s="49"/>
      <c r="P2006" s="17"/>
      <c r="AB2006" s="17"/>
      <c r="AN2006" s="17"/>
    </row>
    <row r="2007" spans="1:40" x14ac:dyDescent="0.2">
      <c r="A2007" s="48"/>
      <c r="B2007" s="49"/>
      <c r="P2007" s="17"/>
      <c r="AB2007" s="17"/>
      <c r="AN2007" s="17"/>
    </row>
    <row r="2008" spans="1:40" x14ac:dyDescent="0.2">
      <c r="A2008" s="48"/>
      <c r="B2008" s="49"/>
      <c r="P2008" s="17"/>
      <c r="AB2008" s="17"/>
      <c r="AN2008" s="17"/>
    </row>
    <row r="2009" spans="1:40" x14ac:dyDescent="0.2">
      <c r="A2009" s="48"/>
      <c r="B2009" s="49"/>
      <c r="P2009" s="17"/>
      <c r="AB2009" s="17"/>
      <c r="AN2009" s="17"/>
    </row>
    <row r="2010" spans="1:40" x14ac:dyDescent="0.2">
      <c r="A2010" s="48"/>
      <c r="B2010" s="49"/>
      <c r="P2010" s="17"/>
      <c r="AB2010" s="17"/>
      <c r="AN2010" s="17"/>
    </row>
    <row r="2011" spans="1:40" x14ac:dyDescent="0.2">
      <c r="A2011" s="48"/>
      <c r="B2011" s="49"/>
      <c r="P2011" s="17"/>
      <c r="AB2011" s="17"/>
      <c r="AN2011" s="17"/>
    </row>
    <row r="2012" spans="1:40" x14ac:dyDescent="0.2">
      <c r="A2012" s="48"/>
      <c r="B2012" s="49"/>
      <c r="P2012" s="17"/>
      <c r="AB2012" s="17"/>
      <c r="AN2012" s="17"/>
    </row>
    <row r="2013" spans="1:40" x14ac:dyDescent="0.2">
      <c r="A2013" s="48"/>
      <c r="B2013" s="49"/>
      <c r="P2013" s="17"/>
      <c r="AB2013" s="17"/>
      <c r="AN2013" s="17"/>
    </row>
    <row r="2014" spans="1:40" x14ac:dyDescent="0.2">
      <c r="A2014" s="48"/>
      <c r="B2014" s="49"/>
      <c r="P2014" s="17"/>
      <c r="AB2014" s="17"/>
      <c r="AN2014" s="17"/>
    </row>
    <row r="2015" spans="1:40" x14ac:dyDescent="0.2">
      <c r="A2015" s="48"/>
      <c r="B2015" s="49"/>
      <c r="P2015" s="17"/>
      <c r="AB2015" s="17"/>
      <c r="AN2015" s="17"/>
    </row>
    <row r="2016" spans="1:40" x14ac:dyDescent="0.2">
      <c r="A2016" s="48"/>
      <c r="B2016" s="49"/>
      <c r="P2016" s="17"/>
      <c r="AB2016" s="17"/>
      <c r="AN2016" s="17"/>
    </row>
    <row r="2017" spans="1:40" x14ac:dyDescent="0.2">
      <c r="A2017" s="48"/>
      <c r="B2017" s="49"/>
      <c r="P2017" s="17"/>
      <c r="AB2017" s="17"/>
      <c r="AN2017" s="17"/>
    </row>
    <row r="2018" spans="1:40" x14ac:dyDescent="0.2">
      <c r="A2018" s="48"/>
      <c r="B2018" s="49"/>
      <c r="P2018" s="17"/>
      <c r="AB2018" s="17"/>
      <c r="AN2018" s="17"/>
    </row>
    <row r="2019" spans="1:40" x14ac:dyDescent="0.2">
      <c r="A2019" s="48"/>
      <c r="B2019" s="49"/>
      <c r="P2019" s="17"/>
      <c r="AB2019" s="17"/>
      <c r="AN2019" s="17"/>
    </row>
    <row r="2020" spans="1:40" x14ac:dyDescent="0.2">
      <c r="A2020" s="48"/>
      <c r="B2020" s="49"/>
      <c r="P2020" s="17"/>
      <c r="AB2020" s="17"/>
      <c r="AN2020" s="17"/>
    </row>
    <row r="2021" spans="1:40" x14ac:dyDescent="0.2">
      <c r="A2021" s="48"/>
      <c r="B2021" s="49"/>
      <c r="P2021" s="17"/>
      <c r="AB2021" s="17"/>
      <c r="AN2021" s="17"/>
    </row>
    <row r="2022" spans="1:40" x14ac:dyDescent="0.2">
      <c r="A2022" s="48"/>
      <c r="B2022" s="49"/>
      <c r="P2022" s="17"/>
      <c r="AB2022" s="17"/>
      <c r="AN2022" s="17"/>
    </row>
    <row r="2023" spans="1:40" x14ac:dyDescent="0.2">
      <c r="A2023" s="48"/>
      <c r="B2023" s="49"/>
      <c r="P2023" s="17"/>
      <c r="AB2023" s="17"/>
      <c r="AN2023" s="17"/>
    </row>
    <row r="2024" spans="1:40" x14ac:dyDescent="0.2">
      <c r="A2024" s="48"/>
      <c r="B2024" s="49"/>
      <c r="P2024" s="17"/>
      <c r="AB2024" s="17"/>
      <c r="AN2024" s="17"/>
    </row>
    <row r="2025" spans="1:40" x14ac:dyDescent="0.2">
      <c r="A2025" s="48"/>
      <c r="B2025" s="49"/>
      <c r="P2025" s="17"/>
      <c r="AB2025" s="17"/>
      <c r="AN2025" s="17"/>
    </row>
    <row r="2026" spans="1:40" x14ac:dyDescent="0.2">
      <c r="A2026" s="48"/>
      <c r="B2026" s="49"/>
      <c r="P2026" s="17"/>
      <c r="AB2026" s="17"/>
      <c r="AN2026" s="17"/>
    </row>
    <row r="2027" spans="1:40" x14ac:dyDescent="0.2">
      <c r="A2027" s="48"/>
      <c r="B2027" s="49"/>
      <c r="P2027" s="17"/>
      <c r="AB2027" s="17"/>
      <c r="AN2027" s="17"/>
    </row>
    <row r="2028" spans="1:40" x14ac:dyDescent="0.2">
      <c r="A2028" s="48"/>
      <c r="B2028" s="49"/>
      <c r="P2028" s="17"/>
      <c r="AB2028" s="17"/>
      <c r="AN2028" s="17"/>
    </row>
    <row r="2029" spans="1:40" x14ac:dyDescent="0.2">
      <c r="A2029" s="48"/>
      <c r="B2029" s="49"/>
      <c r="P2029" s="17"/>
      <c r="AB2029" s="17"/>
      <c r="AN2029" s="17"/>
    </row>
    <row r="2030" spans="1:40" x14ac:dyDescent="0.2">
      <c r="A2030" s="48"/>
      <c r="B2030" s="49"/>
      <c r="P2030" s="17"/>
      <c r="AB2030" s="17"/>
      <c r="AN2030" s="17"/>
    </row>
    <row r="2031" spans="1:40" x14ac:dyDescent="0.2">
      <c r="A2031" s="48"/>
      <c r="B2031" s="49"/>
      <c r="P2031" s="17"/>
      <c r="AB2031" s="17"/>
      <c r="AN2031" s="17"/>
    </row>
    <row r="2032" spans="1:40" x14ac:dyDescent="0.2">
      <c r="A2032" s="48"/>
      <c r="B2032" s="49"/>
      <c r="P2032" s="17"/>
      <c r="AB2032" s="17"/>
      <c r="AN2032" s="17"/>
    </row>
    <row r="2033" spans="1:40" x14ac:dyDescent="0.2">
      <c r="A2033" s="48"/>
      <c r="B2033" s="49"/>
      <c r="P2033" s="17"/>
      <c r="AB2033" s="17"/>
      <c r="AN2033" s="17"/>
    </row>
    <row r="2034" spans="1:40" x14ac:dyDescent="0.2">
      <c r="A2034" s="48"/>
      <c r="B2034" s="49"/>
      <c r="P2034" s="17"/>
      <c r="AB2034" s="17"/>
      <c r="AN2034" s="17"/>
    </row>
    <row r="2035" spans="1:40" x14ac:dyDescent="0.2">
      <c r="A2035" s="48"/>
      <c r="B2035" s="49"/>
      <c r="P2035" s="17"/>
      <c r="AB2035" s="17"/>
      <c r="AN2035" s="17"/>
    </row>
    <row r="2036" spans="1:40" x14ac:dyDescent="0.2">
      <c r="A2036" s="48"/>
      <c r="B2036" s="49"/>
      <c r="P2036" s="17"/>
      <c r="AB2036" s="17"/>
      <c r="AN2036" s="17"/>
    </row>
    <row r="2037" spans="1:40" x14ac:dyDescent="0.2">
      <c r="A2037" s="48"/>
      <c r="B2037" s="49"/>
      <c r="P2037" s="17"/>
      <c r="AB2037" s="17"/>
      <c r="AN2037" s="17"/>
    </row>
    <row r="2038" spans="1:40" x14ac:dyDescent="0.2">
      <c r="A2038" s="48"/>
      <c r="B2038" s="49"/>
      <c r="P2038" s="17"/>
      <c r="AB2038" s="17"/>
      <c r="AN2038" s="17"/>
    </row>
    <row r="2039" spans="1:40" x14ac:dyDescent="0.2">
      <c r="A2039" s="48"/>
      <c r="B2039" s="49"/>
      <c r="P2039" s="17"/>
      <c r="AB2039" s="17"/>
      <c r="AN2039" s="17"/>
    </row>
    <row r="2040" spans="1:40" x14ac:dyDescent="0.2">
      <c r="A2040" s="48"/>
      <c r="B2040" s="49"/>
      <c r="P2040" s="17"/>
      <c r="AB2040" s="17"/>
      <c r="AN2040" s="17"/>
    </row>
    <row r="2041" spans="1:40" x14ac:dyDescent="0.2">
      <c r="A2041" s="48"/>
      <c r="B2041" s="49"/>
      <c r="P2041" s="17"/>
      <c r="AB2041" s="17"/>
      <c r="AN2041" s="17"/>
    </row>
    <row r="2042" spans="1:40" x14ac:dyDescent="0.2">
      <c r="A2042" s="48"/>
      <c r="B2042" s="49"/>
      <c r="P2042" s="17"/>
      <c r="AB2042" s="17"/>
      <c r="AN2042" s="17"/>
    </row>
    <row r="2043" spans="1:40" x14ac:dyDescent="0.2">
      <c r="A2043" s="48"/>
      <c r="B2043" s="49"/>
      <c r="P2043" s="17"/>
      <c r="AB2043" s="17"/>
      <c r="AN2043" s="17"/>
    </row>
    <row r="2044" spans="1:40" x14ac:dyDescent="0.2">
      <c r="A2044" s="48"/>
      <c r="B2044" s="49"/>
      <c r="P2044" s="17"/>
      <c r="AB2044" s="17"/>
      <c r="AN2044" s="17"/>
    </row>
    <row r="2045" spans="1:40" x14ac:dyDescent="0.2">
      <c r="A2045" s="48"/>
      <c r="B2045" s="49"/>
      <c r="P2045" s="17"/>
      <c r="AB2045" s="17"/>
      <c r="AN2045" s="17"/>
    </row>
    <row r="2046" spans="1:40" x14ac:dyDescent="0.2">
      <c r="A2046" s="48"/>
      <c r="B2046" s="49"/>
      <c r="P2046" s="17"/>
      <c r="AB2046" s="17"/>
      <c r="AN2046" s="17"/>
    </row>
    <row r="2047" spans="1:40" x14ac:dyDescent="0.2">
      <c r="A2047" s="48"/>
      <c r="B2047" s="49"/>
      <c r="P2047" s="17"/>
      <c r="AB2047" s="17"/>
      <c r="AN2047" s="17"/>
    </row>
    <row r="2048" spans="1:40" x14ac:dyDescent="0.2">
      <c r="A2048" s="48"/>
      <c r="B2048" s="49"/>
      <c r="P2048" s="17"/>
      <c r="AB2048" s="17"/>
      <c r="AN2048" s="17"/>
    </row>
    <row r="2049" spans="1:40" x14ac:dyDescent="0.2">
      <c r="A2049" s="48"/>
      <c r="B2049" s="49"/>
      <c r="P2049" s="17"/>
      <c r="AB2049" s="17"/>
      <c r="AN2049" s="17"/>
    </row>
    <row r="2050" spans="1:40" x14ac:dyDescent="0.2">
      <c r="A2050" s="48"/>
      <c r="B2050" s="49"/>
      <c r="P2050" s="17"/>
      <c r="AB2050" s="17"/>
      <c r="AN2050" s="17"/>
    </row>
    <row r="2051" spans="1:40" x14ac:dyDescent="0.2">
      <c r="A2051" s="48"/>
      <c r="B2051" s="49"/>
      <c r="P2051" s="17"/>
      <c r="AB2051" s="17"/>
      <c r="AN2051" s="17"/>
    </row>
    <row r="2052" spans="1:40" x14ac:dyDescent="0.2">
      <c r="A2052" s="48"/>
      <c r="B2052" s="49"/>
      <c r="P2052" s="17"/>
      <c r="AB2052" s="17"/>
      <c r="AN2052" s="17"/>
    </row>
    <row r="2053" spans="1:40" x14ac:dyDescent="0.2">
      <c r="A2053" s="48"/>
      <c r="B2053" s="49"/>
      <c r="P2053" s="17"/>
      <c r="AB2053" s="17"/>
      <c r="AN2053" s="17"/>
    </row>
    <row r="2054" spans="1:40" x14ac:dyDescent="0.2">
      <c r="A2054" s="48"/>
      <c r="B2054" s="49"/>
      <c r="P2054" s="17"/>
      <c r="AB2054" s="17"/>
      <c r="AN2054" s="17"/>
    </row>
    <row r="2055" spans="1:40" x14ac:dyDescent="0.2">
      <c r="A2055" s="48"/>
      <c r="B2055" s="49"/>
      <c r="P2055" s="17"/>
      <c r="AB2055" s="17"/>
      <c r="AN2055" s="17"/>
    </row>
    <row r="2056" spans="1:40" x14ac:dyDescent="0.2">
      <c r="A2056" s="48"/>
      <c r="B2056" s="49"/>
      <c r="P2056" s="17"/>
      <c r="AB2056" s="17"/>
      <c r="AN2056" s="17"/>
    </row>
    <row r="2057" spans="1:40" x14ac:dyDescent="0.2">
      <c r="A2057" s="48"/>
      <c r="B2057" s="49"/>
      <c r="P2057" s="17"/>
      <c r="AB2057" s="17"/>
      <c r="AN2057" s="17"/>
    </row>
    <row r="2058" spans="1:40" x14ac:dyDescent="0.2">
      <c r="A2058" s="48"/>
      <c r="B2058" s="49"/>
      <c r="P2058" s="17"/>
      <c r="AB2058" s="17"/>
      <c r="AN2058" s="17"/>
    </row>
    <row r="2059" spans="1:40" x14ac:dyDescent="0.2">
      <c r="A2059" s="48"/>
      <c r="B2059" s="49"/>
      <c r="P2059" s="17"/>
      <c r="AB2059" s="17"/>
      <c r="AN2059" s="17"/>
    </row>
    <row r="2060" spans="1:40" x14ac:dyDescent="0.2">
      <c r="A2060" s="48"/>
      <c r="B2060" s="49"/>
      <c r="P2060" s="17"/>
      <c r="AB2060" s="17"/>
      <c r="AN2060" s="17"/>
    </row>
    <row r="2061" spans="1:40" x14ac:dyDescent="0.2">
      <c r="A2061" s="48"/>
      <c r="B2061" s="49"/>
      <c r="P2061" s="17"/>
      <c r="AB2061" s="17"/>
      <c r="AN2061" s="17"/>
    </row>
    <row r="2062" spans="1:40" x14ac:dyDescent="0.2">
      <c r="A2062" s="48"/>
      <c r="B2062" s="49"/>
      <c r="P2062" s="17"/>
      <c r="AB2062" s="17"/>
      <c r="AN2062" s="17"/>
    </row>
    <row r="2063" spans="1:40" x14ac:dyDescent="0.2">
      <c r="A2063" s="48"/>
      <c r="B2063" s="49"/>
      <c r="P2063" s="17"/>
      <c r="AB2063" s="17"/>
      <c r="AN2063" s="17"/>
    </row>
    <row r="2064" spans="1:40" x14ac:dyDescent="0.2">
      <c r="A2064" s="48"/>
      <c r="B2064" s="49"/>
      <c r="P2064" s="17"/>
      <c r="AB2064" s="17"/>
      <c r="AN2064" s="17"/>
    </row>
    <row r="2065" spans="1:40" x14ac:dyDescent="0.2">
      <c r="A2065" s="48"/>
      <c r="B2065" s="49"/>
      <c r="P2065" s="17"/>
      <c r="AB2065" s="17"/>
      <c r="AN2065" s="17"/>
    </row>
    <row r="2066" spans="1:40" x14ac:dyDescent="0.2">
      <c r="A2066" s="48"/>
      <c r="B2066" s="49"/>
      <c r="P2066" s="17"/>
      <c r="AB2066" s="17"/>
      <c r="AN2066" s="17"/>
    </row>
    <row r="2067" spans="1:40" x14ac:dyDescent="0.2">
      <c r="A2067" s="48"/>
      <c r="B2067" s="49"/>
      <c r="P2067" s="17"/>
      <c r="AB2067" s="17"/>
      <c r="AN2067" s="17"/>
    </row>
    <row r="2068" spans="1:40" x14ac:dyDescent="0.2">
      <c r="A2068" s="48"/>
      <c r="B2068" s="49"/>
      <c r="P2068" s="17"/>
      <c r="AB2068" s="17"/>
      <c r="AN2068" s="17"/>
    </row>
    <row r="2069" spans="1:40" x14ac:dyDescent="0.2">
      <c r="A2069" s="48"/>
      <c r="B2069" s="49"/>
      <c r="P2069" s="17"/>
      <c r="AB2069" s="17"/>
      <c r="AN2069" s="17"/>
    </row>
    <row r="2070" spans="1:40" x14ac:dyDescent="0.2">
      <c r="A2070" s="48"/>
      <c r="B2070" s="49"/>
      <c r="P2070" s="17"/>
      <c r="AB2070" s="17"/>
      <c r="AN2070" s="17"/>
    </row>
    <row r="2071" spans="1:40" x14ac:dyDescent="0.2">
      <c r="A2071" s="48"/>
      <c r="B2071" s="49"/>
      <c r="P2071" s="17"/>
      <c r="AB2071" s="17"/>
      <c r="AN2071" s="17"/>
    </row>
    <row r="2072" spans="1:40" x14ac:dyDescent="0.2">
      <c r="A2072" s="48"/>
      <c r="B2072" s="49"/>
      <c r="P2072" s="17"/>
      <c r="AB2072" s="17"/>
      <c r="AN2072" s="17"/>
    </row>
    <row r="2073" spans="1:40" x14ac:dyDescent="0.2">
      <c r="A2073" s="48"/>
      <c r="B2073" s="49"/>
      <c r="P2073" s="17"/>
      <c r="AB2073" s="17"/>
      <c r="AN2073" s="17"/>
    </row>
    <row r="2074" spans="1:40" x14ac:dyDescent="0.2">
      <c r="A2074" s="48"/>
      <c r="B2074" s="49"/>
      <c r="P2074" s="17"/>
      <c r="AB2074" s="17"/>
      <c r="AN2074" s="17"/>
    </row>
    <row r="2075" spans="1:40" x14ac:dyDescent="0.2">
      <c r="A2075" s="48"/>
      <c r="B2075" s="49"/>
      <c r="P2075" s="17"/>
      <c r="AB2075" s="17"/>
      <c r="AN2075" s="17"/>
    </row>
    <row r="2076" spans="1:40" x14ac:dyDescent="0.2">
      <c r="A2076" s="48"/>
      <c r="B2076" s="49"/>
      <c r="P2076" s="17"/>
      <c r="AB2076" s="17"/>
      <c r="AN2076" s="17"/>
    </row>
    <row r="2077" spans="1:40" x14ac:dyDescent="0.2">
      <c r="A2077" s="48"/>
      <c r="B2077" s="49"/>
      <c r="P2077" s="17"/>
      <c r="AB2077" s="17"/>
      <c r="AN2077" s="17"/>
    </row>
    <row r="2078" spans="1:40" x14ac:dyDescent="0.2">
      <c r="A2078" s="48"/>
      <c r="B2078" s="49"/>
      <c r="P2078" s="17"/>
      <c r="AB2078" s="17"/>
      <c r="AN2078" s="17"/>
    </row>
    <row r="2079" spans="1:40" x14ac:dyDescent="0.2">
      <c r="A2079" s="48"/>
      <c r="B2079" s="49"/>
      <c r="P2079" s="17"/>
      <c r="AB2079" s="17"/>
      <c r="AN2079" s="17"/>
    </row>
    <row r="2080" spans="1:40" x14ac:dyDescent="0.2">
      <c r="A2080" s="48"/>
      <c r="B2080" s="49"/>
      <c r="P2080" s="17"/>
      <c r="AB2080" s="17"/>
      <c r="AN2080" s="17"/>
    </row>
    <row r="2081" spans="1:40" x14ac:dyDescent="0.2">
      <c r="A2081" s="48"/>
      <c r="B2081" s="49"/>
      <c r="P2081" s="17"/>
      <c r="AB2081" s="17"/>
      <c r="AN2081" s="17"/>
    </row>
    <row r="2082" spans="1:40" x14ac:dyDescent="0.2">
      <c r="A2082" s="48"/>
      <c r="B2082" s="49"/>
      <c r="P2082" s="17"/>
      <c r="AB2082" s="17"/>
      <c r="AN2082" s="17"/>
    </row>
    <row r="2083" spans="1:40" x14ac:dyDescent="0.2">
      <c r="A2083" s="48"/>
      <c r="B2083" s="49"/>
      <c r="P2083" s="17"/>
      <c r="AB2083" s="17"/>
      <c r="AN2083" s="17"/>
    </row>
    <row r="2084" spans="1:40" x14ac:dyDescent="0.2">
      <c r="A2084" s="48"/>
      <c r="B2084" s="49"/>
      <c r="P2084" s="17"/>
      <c r="AB2084" s="17"/>
      <c r="AN2084" s="17"/>
    </row>
    <row r="2085" spans="1:40" x14ac:dyDescent="0.2">
      <c r="A2085" s="48"/>
      <c r="B2085" s="49"/>
      <c r="P2085" s="17"/>
      <c r="AB2085" s="17"/>
      <c r="AN2085" s="17"/>
    </row>
    <row r="2086" spans="1:40" x14ac:dyDescent="0.2">
      <c r="A2086" s="48"/>
      <c r="B2086" s="49"/>
      <c r="P2086" s="17"/>
      <c r="AB2086" s="17"/>
      <c r="AN2086" s="17"/>
    </row>
    <row r="2087" spans="1:40" x14ac:dyDescent="0.2">
      <c r="A2087" s="48"/>
      <c r="B2087" s="49"/>
      <c r="P2087" s="17"/>
      <c r="AB2087" s="17"/>
      <c r="AN2087" s="17"/>
    </row>
    <row r="2088" spans="1:40" x14ac:dyDescent="0.2">
      <c r="A2088" s="48"/>
      <c r="B2088" s="49"/>
      <c r="P2088" s="17"/>
      <c r="AB2088" s="17"/>
      <c r="AN2088" s="17"/>
    </row>
    <row r="2089" spans="1:40" x14ac:dyDescent="0.2">
      <c r="A2089" s="48"/>
      <c r="B2089" s="49"/>
      <c r="P2089" s="17"/>
      <c r="AB2089" s="17"/>
      <c r="AN2089" s="17"/>
    </row>
    <row r="2090" spans="1:40" x14ac:dyDescent="0.2">
      <c r="A2090" s="48"/>
      <c r="B2090" s="49"/>
      <c r="P2090" s="17"/>
      <c r="AB2090" s="17"/>
      <c r="AN2090" s="17"/>
    </row>
    <row r="2091" spans="1:40" x14ac:dyDescent="0.2">
      <c r="A2091" s="48"/>
      <c r="B2091" s="49"/>
      <c r="P2091" s="17"/>
      <c r="AB2091" s="17"/>
      <c r="AN2091" s="17"/>
    </row>
    <row r="2092" spans="1:40" x14ac:dyDescent="0.2">
      <c r="A2092" s="48"/>
      <c r="B2092" s="49"/>
      <c r="P2092" s="17"/>
      <c r="AB2092" s="17"/>
      <c r="AN2092" s="17"/>
    </row>
    <row r="2093" spans="1:40" x14ac:dyDescent="0.2">
      <c r="A2093" s="48"/>
      <c r="B2093" s="49"/>
      <c r="P2093" s="17"/>
      <c r="AB2093" s="17"/>
      <c r="AN2093" s="17"/>
    </row>
    <row r="2094" spans="1:40" x14ac:dyDescent="0.2">
      <c r="A2094" s="48"/>
      <c r="B2094" s="49"/>
      <c r="P2094" s="17"/>
      <c r="AB2094" s="17"/>
      <c r="AN2094" s="17"/>
    </row>
    <row r="2095" spans="1:40" x14ac:dyDescent="0.2">
      <c r="A2095" s="48"/>
      <c r="B2095" s="49"/>
      <c r="P2095" s="17"/>
      <c r="AB2095" s="17"/>
      <c r="AN2095" s="17"/>
    </row>
    <row r="2096" spans="1:40" x14ac:dyDescent="0.2">
      <c r="A2096" s="48"/>
      <c r="B2096" s="49"/>
      <c r="P2096" s="17"/>
      <c r="AB2096" s="17"/>
      <c r="AN2096" s="17"/>
    </row>
    <row r="2097" spans="1:40" x14ac:dyDescent="0.2">
      <c r="A2097" s="48"/>
      <c r="B2097" s="49"/>
      <c r="P2097" s="17"/>
      <c r="AB2097" s="17"/>
      <c r="AN2097" s="17"/>
    </row>
    <row r="2098" spans="1:40" x14ac:dyDescent="0.2">
      <c r="A2098" s="48"/>
      <c r="B2098" s="49"/>
      <c r="P2098" s="17"/>
      <c r="AB2098" s="17"/>
      <c r="AN2098" s="17"/>
    </row>
    <row r="2099" spans="1:40" x14ac:dyDescent="0.2">
      <c r="A2099" s="48"/>
      <c r="B2099" s="49"/>
      <c r="P2099" s="17"/>
      <c r="AB2099" s="17"/>
      <c r="AN2099" s="17"/>
    </row>
    <row r="2100" spans="1:40" x14ac:dyDescent="0.2">
      <c r="A2100" s="48"/>
      <c r="B2100" s="49"/>
      <c r="P2100" s="17"/>
      <c r="AB2100" s="17"/>
      <c r="AN2100" s="17"/>
    </row>
    <row r="2101" spans="1:40" x14ac:dyDescent="0.2">
      <c r="A2101" s="48"/>
      <c r="B2101" s="49"/>
      <c r="P2101" s="17"/>
      <c r="AB2101" s="17"/>
      <c r="AN2101" s="17"/>
    </row>
    <row r="2102" spans="1:40" x14ac:dyDescent="0.2">
      <c r="A2102" s="48"/>
      <c r="B2102" s="49"/>
      <c r="P2102" s="17"/>
      <c r="AB2102" s="17"/>
      <c r="AN2102" s="17"/>
    </row>
    <row r="2103" spans="1:40" x14ac:dyDescent="0.2">
      <c r="A2103" s="48"/>
      <c r="B2103" s="49"/>
      <c r="P2103" s="17"/>
      <c r="AB2103" s="17"/>
      <c r="AN2103" s="17"/>
    </row>
    <row r="2104" spans="1:40" x14ac:dyDescent="0.2">
      <c r="A2104" s="48"/>
      <c r="B2104" s="49"/>
      <c r="P2104" s="17"/>
      <c r="AB2104" s="17"/>
      <c r="AN2104" s="17"/>
    </row>
    <row r="2105" spans="1:40" x14ac:dyDescent="0.2">
      <c r="A2105" s="48"/>
      <c r="B2105" s="49"/>
      <c r="P2105" s="17"/>
      <c r="AB2105" s="17"/>
      <c r="AN2105" s="17"/>
    </row>
    <row r="2106" spans="1:40" x14ac:dyDescent="0.2">
      <c r="A2106" s="48"/>
      <c r="B2106" s="49"/>
      <c r="P2106" s="17"/>
      <c r="AB2106" s="17"/>
      <c r="AN2106" s="17"/>
    </row>
    <row r="2107" spans="1:40" x14ac:dyDescent="0.2">
      <c r="A2107" s="48"/>
      <c r="B2107" s="49"/>
      <c r="P2107" s="17"/>
      <c r="AB2107" s="17"/>
      <c r="AN2107" s="17"/>
    </row>
    <row r="2108" spans="1:40" x14ac:dyDescent="0.2">
      <c r="A2108" s="48"/>
      <c r="B2108" s="49"/>
      <c r="P2108" s="17"/>
      <c r="AB2108" s="17"/>
      <c r="AN2108" s="17"/>
    </row>
    <row r="2109" spans="1:40" x14ac:dyDescent="0.2">
      <c r="A2109" s="48"/>
      <c r="B2109" s="49"/>
      <c r="P2109" s="17"/>
      <c r="AB2109" s="17"/>
      <c r="AN2109" s="17"/>
    </row>
    <row r="2110" spans="1:40" x14ac:dyDescent="0.2">
      <c r="A2110" s="48"/>
      <c r="B2110" s="49"/>
      <c r="P2110" s="17"/>
      <c r="AB2110" s="17"/>
      <c r="AN2110" s="17"/>
    </row>
    <row r="2111" spans="1:40" x14ac:dyDescent="0.2">
      <c r="A2111" s="48"/>
      <c r="B2111" s="49"/>
      <c r="P2111" s="17"/>
      <c r="AB2111" s="17"/>
      <c r="AN2111" s="17"/>
    </row>
    <row r="2112" spans="1:40" x14ac:dyDescent="0.2">
      <c r="A2112" s="48"/>
      <c r="B2112" s="49"/>
      <c r="P2112" s="17"/>
      <c r="AB2112" s="17"/>
      <c r="AN2112" s="17"/>
    </row>
    <row r="2113" spans="1:40" x14ac:dyDescent="0.2">
      <c r="A2113" s="48"/>
      <c r="B2113" s="49"/>
      <c r="P2113" s="17"/>
      <c r="AB2113" s="17"/>
      <c r="AN2113" s="17"/>
    </row>
    <row r="2114" spans="1:40" x14ac:dyDescent="0.2">
      <c r="A2114" s="48"/>
      <c r="B2114" s="49"/>
      <c r="P2114" s="17"/>
      <c r="AB2114" s="17"/>
      <c r="AN2114" s="17"/>
    </row>
    <row r="2115" spans="1:40" x14ac:dyDescent="0.2">
      <c r="A2115" s="48"/>
      <c r="B2115" s="49"/>
      <c r="P2115" s="17"/>
      <c r="AB2115" s="17"/>
      <c r="AN2115" s="17"/>
    </row>
    <row r="2116" spans="1:40" x14ac:dyDescent="0.2">
      <c r="A2116" s="48"/>
      <c r="B2116" s="49"/>
      <c r="P2116" s="17"/>
      <c r="AB2116" s="17"/>
      <c r="AN2116" s="17"/>
    </row>
    <row r="2117" spans="1:40" x14ac:dyDescent="0.2">
      <c r="A2117" s="48"/>
      <c r="B2117" s="49"/>
      <c r="P2117" s="17"/>
      <c r="AB2117" s="17"/>
      <c r="AN2117" s="17"/>
    </row>
    <row r="2118" spans="1:40" x14ac:dyDescent="0.2">
      <c r="A2118" s="48"/>
      <c r="B2118" s="49"/>
      <c r="P2118" s="17"/>
      <c r="AB2118" s="17"/>
      <c r="AN2118" s="17"/>
    </row>
    <row r="2119" spans="1:40" x14ac:dyDescent="0.2">
      <c r="A2119" s="48"/>
      <c r="B2119" s="49"/>
      <c r="P2119" s="17"/>
      <c r="AB2119" s="17"/>
      <c r="AN2119" s="17"/>
    </row>
    <row r="2120" spans="1:40" x14ac:dyDescent="0.2">
      <c r="A2120" s="48"/>
      <c r="B2120" s="49"/>
      <c r="P2120" s="17"/>
      <c r="AB2120" s="17"/>
      <c r="AN2120" s="17"/>
    </row>
    <row r="2121" spans="1:40" x14ac:dyDescent="0.2">
      <c r="A2121" s="48"/>
      <c r="B2121" s="49"/>
      <c r="P2121" s="17"/>
      <c r="AB2121" s="17"/>
      <c r="AN2121" s="17"/>
    </row>
    <row r="2122" spans="1:40" x14ac:dyDescent="0.2">
      <c r="A2122" s="48"/>
      <c r="B2122" s="49"/>
      <c r="P2122" s="17"/>
      <c r="AB2122" s="17"/>
      <c r="AN2122" s="17"/>
    </row>
    <row r="2123" spans="1:40" x14ac:dyDescent="0.2">
      <c r="A2123" s="48"/>
      <c r="B2123" s="49"/>
      <c r="P2123" s="17"/>
      <c r="AB2123" s="17"/>
      <c r="AN2123" s="17"/>
    </row>
    <row r="2124" spans="1:40" x14ac:dyDescent="0.2">
      <c r="A2124" s="48"/>
      <c r="B2124" s="49"/>
      <c r="P2124" s="17"/>
      <c r="AB2124" s="17"/>
      <c r="AN2124" s="17"/>
    </row>
    <row r="2125" spans="1:40" x14ac:dyDescent="0.2">
      <c r="A2125" s="48"/>
      <c r="B2125" s="49"/>
      <c r="P2125" s="17"/>
      <c r="AB2125" s="17"/>
      <c r="AN2125" s="17"/>
    </row>
    <row r="2126" spans="1:40" x14ac:dyDescent="0.2">
      <c r="A2126" s="48"/>
      <c r="B2126" s="49"/>
      <c r="P2126" s="17"/>
      <c r="AB2126" s="17"/>
      <c r="AN2126" s="17"/>
    </row>
    <row r="2127" spans="1:40" x14ac:dyDescent="0.2">
      <c r="A2127" s="48"/>
      <c r="B2127" s="49"/>
      <c r="P2127" s="17"/>
      <c r="AB2127" s="17"/>
      <c r="AN2127" s="17"/>
    </row>
    <row r="2128" spans="1:40" x14ac:dyDescent="0.2">
      <c r="A2128" s="48"/>
      <c r="B2128" s="49"/>
      <c r="P2128" s="17"/>
      <c r="AB2128" s="17"/>
      <c r="AN2128" s="17"/>
    </row>
    <row r="2129" spans="1:40" x14ac:dyDescent="0.2">
      <c r="A2129" s="48"/>
      <c r="B2129" s="49"/>
      <c r="P2129" s="17"/>
      <c r="AB2129" s="17"/>
      <c r="AN2129" s="17"/>
    </row>
    <row r="2130" spans="1:40" x14ac:dyDescent="0.2">
      <c r="A2130" s="48"/>
      <c r="B2130" s="49"/>
      <c r="P2130" s="17"/>
      <c r="AB2130" s="17"/>
      <c r="AN2130" s="17"/>
    </row>
    <row r="2131" spans="1:40" x14ac:dyDescent="0.2">
      <c r="A2131" s="48"/>
      <c r="B2131" s="49"/>
      <c r="P2131" s="17"/>
      <c r="AB2131" s="17"/>
      <c r="AN2131" s="17"/>
    </row>
    <row r="2132" spans="1:40" x14ac:dyDescent="0.2">
      <c r="A2132" s="48"/>
      <c r="B2132" s="49"/>
      <c r="P2132" s="17"/>
      <c r="AB2132" s="17"/>
      <c r="AN2132" s="17"/>
    </row>
    <row r="2133" spans="1:40" x14ac:dyDescent="0.2">
      <c r="A2133" s="48"/>
      <c r="B2133" s="49"/>
      <c r="P2133" s="17"/>
      <c r="AB2133" s="17"/>
      <c r="AN2133" s="17"/>
    </row>
    <row r="2134" spans="1:40" x14ac:dyDescent="0.2">
      <c r="A2134" s="48"/>
      <c r="B2134" s="49"/>
      <c r="P2134" s="17"/>
      <c r="AB2134" s="17"/>
      <c r="AN2134" s="17"/>
    </row>
    <row r="2135" spans="1:40" x14ac:dyDescent="0.2">
      <c r="A2135" s="48"/>
      <c r="B2135" s="49"/>
      <c r="P2135" s="17"/>
      <c r="AB2135" s="17"/>
      <c r="AN2135" s="17"/>
    </row>
    <row r="2136" spans="1:40" x14ac:dyDescent="0.2">
      <c r="A2136" s="48"/>
      <c r="B2136" s="49"/>
      <c r="P2136" s="17"/>
      <c r="AB2136" s="17"/>
      <c r="AN2136" s="17"/>
    </row>
    <row r="2137" spans="1:40" x14ac:dyDescent="0.2">
      <c r="A2137" s="48"/>
      <c r="B2137" s="49"/>
      <c r="P2137" s="17"/>
      <c r="AB2137" s="17"/>
      <c r="AN2137" s="17"/>
    </row>
    <row r="2138" spans="1:40" x14ac:dyDescent="0.2">
      <c r="A2138" s="48"/>
      <c r="B2138" s="49"/>
      <c r="P2138" s="17"/>
      <c r="AB2138" s="17"/>
      <c r="AN2138" s="17"/>
    </row>
    <row r="2139" spans="1:40" x14ac:dyDescent="0.2">
      <c r="A2139" s="48"/>
      <c r="B2139" s="49"/>
      <c r="P2139" s="17"/>
      <c r="AB2139" s="17"/>
      <c r="AN2139" s="17"/>
    </row>
    <row r="2140" spans="1:40" x14ac:dyDescent="0.2">
      <c r="A2140" s="48"/>
      <c r="B2140" s="49"/>
      <c r="P2140" s="17"/>
      <c r="AB2140" s="17"/>
      <c r="AN2140" s="17"/>
    </row>
    <row r="2141" spans="1:40" x14ac:dyDescent="0.2">
      <c r="A2141" s="48"/>
      <c r="B2141" s="49"/>
      <c r="P2141" s="17"/>
      <c r="AB2141" s="17"/>
      <c r="AN2141" s="17"/>
    </row>
    <row r="2142" spans="1:40" x14ac:dyDescent="0.2">
      <c r="A2142" s="48"/>
      <c r="B2142" s="49"/>
      <c r="P2142" s="17"/>
      <c r="AB2142" s="17"/>
      <c r="AN2142" s="17"/>
    </row>
    <row r="2143" spans="1:40" x14ac:dyDescent="0.2">
      <c r="A2143" s="48"/>
      <c r="B2143" s="49"/>
      <c r="P2143" s="17"/>
      <c r="AB2143" s="17"/>
      <c r="AN2143" s="17"/>
    </row>
    <row r="2144" spans="1:40" x14ac:dyDescent="0.2">
      <c r="A2144" s="48"/>
      <c r="B2144" s="49"/>
      <c r="P2144" s="17"/>
      <c r="AB2144" s="17"/>
      <c r="AN2144" s="17"/>
    </row>
    <row r="2145" spans="1:40" x14ac:dyDescent="0.2">
      <c r="A2145" s="48"/>
      <c r="B2145" s="49"/>
      <c r="P2145" s="17"/>
      <c r="AB2145" s="17"/>
      <c r="AN2145" s="17"/>
    </row>
    <row r="2146" spans="1:40" x14ac:dyDescent="0.2">
      <c r="A2146" s="48"/>
      <c r="B2146" s="49"/>
      <c r="P2146" s="17"/>
      <c r="AB2146" s="17"/>
      <c r="AN2146" s="17"/>
    </row>
    <row r="2147" spans="1:40" x14ac:dyDescent="0.2">
      <c r="A2147" s="48"/>
      <c r="B2147" s="49"/>
      <c r="P2147" s="17"/>
      <c r="AB2147" s="17"/>
      <c r="AN2147" s="17"/>
    </row>
    <row r="2148" spans="1:40" x14ac:dyDescent="0.2">
      <c r="A2148" s="48"/>
      <c r="B2148" s="49"/>
      <c r="P2148" s="17"/>
      <c r="AB2148" s="17"/>
      <c r="AN2148" s="17"/>
    </row>
    <row r="2149" spans="1:40" x14ac:dyDescent="0.2">
      <c r="A2149" s="48"/>
      <c r="B2149" s="49"/>
      <c r="P2149" s="17"/>
      <c r="AB2149" s="17"/>
      <c r="AN2149" s="17"/>
    </row>
    <row r="2150" spans="1:40" x14ac:dyDescent="0.2">
      <c r="A2150" s="48"/>
      <c r="B2150" s="49"/>
      <c r="P2150" s="17"/>
      <c r="AB2150" s="17"/>
      <c r="AN2150" s="17"/>
    </row>
    <row r="2151" spans="1:40" x14ac:dyDescent="0.2">
      <c r="A2151" s="48"/>
      <c r="B2151" s="49"/>
      <c r="P2151" s="17"/>
      <c r="AB2151" s="17"/>
      <c r="AN2151" s="17"/>
    </row>
    <row r="2152" spans="1:40" x14ac:dyDescent="0.2">
      <c r="A2152" s="48"/>
      <c r="B2152" s="49"/>
      <c r="P2152" s="17"/>
      <c r="AB2152" s="17"/>
      <c r="AN2152" s="17"/>
    </row>
    <row r="2153" spans="1:40" x14ac:dyDescent="0.2">
      <c r="A2153" s="48"/>
      <c r="B2153" s="49"/>
      <c r="P2153" s="17"/>
      <c r="AB2153" s="17"/>
      <c r="AN2153" s="17"/>
    </row>
    <row r="2154" spans="1:40" x14ac:dyDescent="0.2">
      <c r="A2154" s="48"/>
      <c r="B2154" s="49"/>
      <c r="P2154" s="17"/>
      <c r="AB2154" s="17"/>
      <c r="AN2154" s="17"/>
    </row>
    <row r="2155" spans="1:40" x14ac:dyDescent="0.2">
      <c r="A2155" s="48"/>
      <c r="B2155" s="49"/>
      <c r="P2155" s="17"/>
      <c r="AB2155" s="17"/>
      <c r="AN2155" s="17"/>
    </row>
    <row r="2156" spans="1:40" x14ac:dyDescent="0.2">
      <c r="A2156" s="48"/>
      <c r="B2156" s="49"/>
      <c r="P2156" s="17"/>
      <c r="AB2156" s="17"/>
      <c r="AN2156" s="17"/>
    </row>
    <row r="2157" spans="1:40" x14ac:dyDescent="0.2">
      <c r="A2157" s="48"/>
      <c r="B2157" s="49"/>
      <c r="P2157" s="17"/>
      <c r="AB2157" s="17"/>
      <c r="AN2157" s="17"/>
    </row>
    <row r="2158" spans="1:40" x14ac:dyDescent="0.2">
      <c r="A2158" s="48"/>
      <c r="B2158" s="49"/>
      <c r="P2158" s="17"/>
      <c r="AB2158" s="17"/>
      <c r="AN2158" s="17"/>
    </row>
    <row r="2159" spans="1:40" x14ac:dyDescent="0.2">
      <c r="A2159" s="48"/>
      <c r="B2159" s="49"/>
      <c r="P2159" s="17"/>
      <c r="AB2159" s="17"/>
      <c r="AN2159" s="17"/>
    </row>
    <row r="2160" spans="1:40" x14ac:dyDescent="0.2">
      <c r="A2160" s="48"/>
      <c r="B2160" s="49"/>
      <c r="P2160" s="17"/>
      <c r="AB2160" s="17"/>
      <c r="AN2160" s="17"/>
    </row>
    <row r="2161" spans="1:40" x14ac:dyDescent="0.2">
      <c r="A2161" s="48"/>
      <c r="B2161" s="49"/>
      <c r="P2161" s="17"/>
      <c r="AB2161" s="17"/>
      <c r="AN2161" s="17"/>
    </row>
    <row r="2162" spans="1:40" x14ac:dyDescent="0.2">
      <c r="A2162" s="48"/>
      <c r="B2162" s="49"/>
      <c r="P2162" s="17"/>
      <c r="AB2162" s="17"/>
      <c r="AN2162" s="17"/>
    </row>
    <row r="2163" spans="1:40" x14ac:dyDescent="0.2">
      <c r="A2163" s="48"/>
      <c r="B2163" s="49"/>
      <c r="P2163" s="17"/>
      <c r="AB2163" s="17"/>
      <c r="AN2163" s="17"/>
    </row>
    <row r="2164" spans="1:40" x14ac:dyDescent="0.2">
      <c r="A2164" s="48"/>
      <c r="B2164" s="49"/>
      <c r="P2164" s="17"/>
      <c r="AB2164" s="17"/>
      <c r="AN2164" s="17"/>
    </row>
    <row r="2165" spans="1:40" x14ac:dyDescent="0.2">
      <c r="A2165" s="48"/>
      <c r="B2165" s="49"/>
      <c r="P2165" s="17"/>
      <c r="AB2165" s="17"/>
      <c r="AN2165" s="17"/>
    </row>
    <row r="2166" spans="1:40" x14ac:dyDescent="0.2">
      <c r="A2166" s="48"/>
      <c r="B2166" s="49"/>
      <c r="P2166" s="17"/>
      <c r="AB2166" s="17"/>
      <c r="AN2166" s="17"/>
    </row>
    <row r="2167" spans="1:40" x14ac:dyDescent="0.2">
      <c r="A2167" s="48"/>
      <c r="B2167" s="49"/>
      <c r="P2167" s="17"/>
      <c r="AB2167" s="17"/>
      <c r="AN2167" s="17"/>
    </row>
    <row r="2168" spans="1:40" x14ac:dyDescent="0.2">
      <c r="A2168" s="48"/>
      <c r="B2168" s="49"/>
      <c r="P2168" s="17"/>
      <c r="AB2168" s="17"/>
      <c r="AN2168" s="17"/>
    </row>
    <row r="2169" spans="1:40" x14ac:dyDescent="0.2">
      <c r="A2169" s="48"/>
      <c r="B2169" s="49"/>
      <c r="P2169" s="17"/>
      <c r="AB2169" s="17"/>
      <c r="AN2169" s="17"/>
    </row>
    <row r="2170" spans="1:40" x14ac:dyDescent="0.2">
      <c r="A2170" s="48"/>
      <c r="B2170" s="49"/>
      <c r="P2170" s="17"/>
      <c r="AB2170" s="17"/>
      <c r="AN2170" s="17"/>
    </row>
    <row r="2171" spans="1:40" x14ac:dyDescent="0.2">
      <c r="A2171" s="48"/>
      <c r="B2171" s="49"/>
      <c r="P2171" s="17"/>
      <c r="AB2171" s="17"/>
      <c r="AN2171" s="17"/>
    </row>
    <row r="2172" spans="1:40" x14ac:dyDescent="0.2">
      <c r="A2172" s="48"/>
      <c r="B2172" s="49"/>
      <c r="P2172" s="17"/>
      <c r="AB2172" s="17"/>
      <c r="AN2172" s="17"/>
    </row>
    <row r="2173" spans="1:40" x14ac:dyDescent="0.2">
      <c r="A2173" s="48"/>
      <c r="B2173" s="49"/>
      <c r="P2173" s="17"/>
      <c r="AB2173" s="17"/>
      <c r="AN2173" s="17"/>
    </row>
    <row r="2174" spans="1:40" x14ac:dyDescent="0.2">
      <c r="A2174" s="48"/>
      <c r="B2174" s="49"/>
      <c r="P2174" s="17"/>
      <c r="AB2174" s="17"/>
      <c r="AN2174" s="17"/>
    </row>
    <row r="2175" spans="1:40" x14ac:dyDescent="0.2">
      <c r="A2175" s="48"/>
      <c r="B2175" s="49"/>
      <c r="P2175" s="17"/>
      <c r="AB2175" s="17"/>
      <c r="AN2175" s="17"/>
    </row>
    <row r="2176" spans="1:40" x14ac:dyDescent="0.2">
      <c r="A2176" s="48"/>
      <c r="B2176" s="49"/>
      <c r="P2176" s="17"/>
      <c r="AB2176" s="17"/>
      <c r="AN2176" s="17"/>
    </row>
    <row r="2177" spans="1:40" x14ac:dyDescent="0.2">
      <c r="A2177" s="48"/>
      <c r="B2177" s="49"/>
      <c r="P2177" s="17"/>
      <c r="AB2177" s="17"/>
      <c r="AN2177" s="17"/>
    </row>
    <row r="2178" spans="1:40" x14ac:dyDescent="0.2">
      <c r="A2178" s="48"/>
      <c r="B2178" s="49"/>
      <c r="P2178" s="17"/>
      <c r="AB2178" s="17"/>
      <c r="AN2178" s="17"/>
    </row>
    <row r="2179" spans="1:40" x14ac:dyDescent="0.2">
      <c r="A2179" s="48"/>
      <c r="B2179" s="49"/>
      <c r="P2179" s="17"/>
      <c r="AB2179" s="17"/>
      <c r="AN2179" s="17"/>
    </row>
    <row r="2180" spans="1:40" x14ac:dyDescent="0.2">
      <c r="A2180" s="48"/>
      <c r="B2180" s="49"/>
      <c r="P2180" s="17"/>
      <c r="AB2180" s="17"/>
      <c r="AN2180" s="17"/>
    </row>
    <row r="2181" spans="1:40" x14ac:dyDescent="0.2">
      <c r="A2181" s="48"/>
      <c r="B2181" s="49"/>
      <c r="P2181" s="17"/>
      <c r="AB2181" s="17"/>
      <c r="AN2181" s="17"/>
    </row>
    <row r="2182" spans="1:40" x14ac:dyDescent="0.2">
      <c r="A2182" s="48"/>
      <c r="B2182" s="49"/>
      <c r="P2182" s="17"/>
      <c r="AB2182" s="17"/>
      <c r="AN2182" s="17"/>
    </row>
    <row r="2183" spans="1:40" x14ac:dyDescent="0.2">
      <c r="A2183" s="48"/>
      <c r="B2183" s="49"/>
      <c r="P2183" s="17"/>
      <c r="AB2183" s="17"/>
      <c r="AN2183" s="17"/>
    </row>
    <row r="2184" spans="1:40" x14ac:dyDescent="0.2">
      <c r="A2184" s="48"/>
      <c r="B2184" s="49"/>
      <c r="P2184" s="17"/>
      <c r="AB2184" s="17"/>
      <c r="AN2184" s="17"/>
    </row>
    <row r="2185" spans="1:40" x14ac:dyDescent="0.2">
      <c r="A2185" s="48"/>
      <c r="B2185" s="49"/>
      <c r="P2185" s="17"/>
      <c r="AB2185" s="17"/>
      <c r="AN2185" s="17"/>
    </row>
    <row r="2186" spans="1:40" x14ac:dyDescent="0.2">
      <c r="A2186" s="48"/>
      <c r="B2186" s="49"/>
      <c r="P2186" s="17"/>
      <c r="AB2186" s="17"/>
      <c r="AN2186" s="17"/>
    </row>
    <row r="2187" spans="1:40" x14ac:dyDescent="0.2">
      <c r="A2187" s="48"/>
      <c r="B2187" s="49"/>
      <c r="P2187" s="17"/>
      <c r="AB2187" s="17"/>
      <c r="AN2187" s="17"/>
    </row>
    <row r="2188" spans="1:40" x14ac:dyDescent="0.2">
      <c r="A2188" s="48"/>
      <c r="B2188" s="49"/>
      <c r="P2188" s="17"/>
      <c r="AB2188" s="17"/>
      <c r="AN2188" s="17"/>
    </row>
    <row r="2189" spans="1:40" x14ac:dyDescent="0.2">
      <c r="A2189" s="48"/>
      <c r="B2189" s="49"/>
      <c r="P2189" s="17"/>
      <c r="AB2189" s="17"/>
      <c r="AN2189" s="17"/>
    </row>
    <row r="2190" spans="1:40" x14ac:dyDescent="0.2">
      <c r="A2190" s="48"/>
      <c r="B2190" s="49"/>
      <c r="P2190" s="17"/>
      <c r="AB2190" s="17"/>
      <c r="AN2190" s="17"/>
    </row>
    <row r="2191" spans="1:40" x14ac:dyDescent="0.2">
      <c r="A2191" s="48"/>
      <c r="B2191" s="49"/>
      <c r="P2191" s="17"/>
      <c r="AB2191" s="17"/>
      <c r="AN2191" s="17"/>
    </row>
    <row r="2192" spans="1:40" x14ac:dyDescent="0.2">
      <c r="A2192" s="48"/>
      <c r="B2192" s="49"/>
      <c r="P2192" s="17"/>
      <c r="AB2192" s="17"/>
      <c r="AN2192" s="17"/>
    </row>
    <row r="2193" spans="1:40" x14ac:dyDescent="0.2">
      <c r="A2193" s="48"/>
      <c r="B2193" s="49"/>
      <c r="P2193" s="17"/>
      <c r="AB2193" s="17"/>
      <c r="AN2193" s="17"/>
    </row>
    <row r="2194" spans="1:40" x14ac:dyDescent="0.2">
      <c r="A2194" s="48"/>
      <c r="B2194" s="49"/>
      <c r="P2194" s="17"/>
      <c r="AB2194" s="17"/>
      <c r="AN2194" s="17"/>
    </row>
    <row r="2195" spans="1:40" x14ac:dyDescent="0.2">
      <c r="A2195" s="48"/>
      <c r="B2195" s="49"/>
      <c r="P2195" s="17"/>
      <c r="AB2195" s="17"/>
      <c r="AN2195" s="17"/>
    </row>
    <row r="2196" spans="1:40" x14ac:dyDescent="0.2">
      <c r="A2196" s="48"/>
      <c r="B2196" s="49"/>
      <c r="P2196" s="17"/>
      <c r="AB2196" s="17"/>
      <c r="AN2196" s="17"/>
    </row>
    <row r="2197" spans="1:40" x14ac:dyDescent="0.2">
      <c r="A2197" s="48"/>
      <c r="B2197" s="49"/>
      <c r="P2197" s="17"/>
      <c r="AB2197" s="17"/>
      <c r="AN2197" s="17"/>
    </row>
    <row r="2198" spans="1:40" x14ac:dyDescent="0.2">
      <c r="A2198" s="48"/>
      <c r="B2198" s="49"/>
      <c r="P2198" s="17"/>
      <c r="AB2198" s="17"/>
      <c r="AN2198" s="17"/>
    </row>
    <row r="2199" spans="1:40" x14ac:dyDescent="0.2">
      <c r="A2199" s="48"/>
      <c r="B2199" s="49"/>
      <c r="P2199" s="17"/>
      <c r="AB2199" s="17"/>
      <c r="AN2199" s="17"/>
    </row>
    <row r="2200" spans="1:40" x14ac:dyDescent="0.2">
      <c r="A2200" s="48"/>
      <c r="B2200" s="49"/>
      <c r="P2200" s="17"/>
      <c r="AB2200" s="17"/>
      <c r="AN2200" s="17"/>
    </row>
    <row r="2201" spans="1:40" x14ac:dyDescent="0.2">
      <c r="A2201" s="48"/>
      <c r="B2201" s="49"/>
      <c r="P2201" s="17"/>
      <c r="AB2201" s="17"/>
      <c r="AN2201" s="17"/>
    </row>
    <row r="2202" spans="1:40" x14ac:dyDescent="0.2">
      <c r="A2202" s="48"/>
      <c r="B2202" s="49"/>
      <c r="P2202" s="17"/>
      <c r="AB2202" s="17"/>
      <c r="AN2202" s="17"/>
    </row>
    <row r="2203" spans="1:40" x14ac:dyDescent="0.2">
      <c r="A2203" s="48"/>
      <c r="B2203" s="49"/>
      <c r="P2203" s="17"/>
      <c r="AB2203" s="17"/>
      <c r="AN2203" s="17"/>
    </row>
    <row r="2204" spans="1:40" x14ac:dyDescent="0.2">
      <c r="A2204" s="48"/>
      <c r="B2204" s="49"/>
      <c r="P2204" s="17"/>
      <c r="AB2204" s="17"/>
      <c r="AN2204" s="17"/>
    </row>
    <row r="2205" spans="1:40" x14ac:dyDescent="0.2">
      <c r="A2205" s="48"/>
      <c r="B2205" s="49"/>
      <c r="P2205" s="17"/>
      <c r="AB2205" s="17"/>
      <c r="AN2205" s="17"/>
    </row>
    <row r="2206" spans="1:40" x14ac:dyDescent="0.2">
      <c r="A2206" s="48"/>
      <c r="B2206" s="49"/>
      <c r="P2206" s="17"/>
      <c r="AB2206" s="17"/>
      <c r="AN2206" s="17"/>
    </row>
    <row r="2207" spans="1:40" x14ac:dyDescent="0.2">
      <c r="A2207" s="48"/>
      <c r="B2207" s="49"/>
      <c r="P2207" s="17"/>
      <c r="AB2207" s="17"/>
      <c r="AN2207" s="17"/>
    </row>
    <row r="2208" spans="1:40" x14ac:dyDescent="0.2">
      <c r="A2208" s="48"/>
      <c r="B2208" s="49"/>
      <c r="P2208" s="17"/>
      <c r="AB2208" s="17"/>
      <c r="AN2208" s="17"/>
    </row>
    <row r="2209" spans="1:40" x14ac:dyDescent="0.2">
      <c r="A2209" s="48"/>
      <c r="B2209" s="49"/>
      <c r="P2209" s="17"/>
      <c r="AB2209" s="17"/>
      <c r="AN2209" s="17"/>
    </row>
    <row r="2210" spans="1:40" x14ac:dyDescent="0.2">
      <c r="A2210" s="48"/>
      <c r="B2210" s="49"/>
      <c r="P2210" s="17"/>
      <c r="AB2210" s="17"/>
      <c r="AN2210" s="17"/>
    </row>
    <row r="2211" spans="1:40" x14ac:dyDescent="0.2">
      <c r="A2211" s="48"/>
      <c r="B2211" s="49"/>
      <c r="P2211" s="17"/>
      <c r="AB2211" s="17"/>
      <c r="AN2211" s="17"/>
    </row>
    <row r="2212" spans="1:40" x14ac:dyDescent="0.2">
      <c r="A2212" s="48"/>
      <c r="B2212" s="49"/>
      <c r="P2212" s="17"/>
      <c r="AB2212" s="17"/>
      <c r="AN2212" s="17"/>
    </row>
    <row r="2213" spans="1:40" x14ac:dyDescent="0.2">
      <c r="A2213" s="48"/>
      <c r="B2213" s="49"/>
      <c r="P2213" s="17"/>
      <c r="AB2213" s="17"/>
      <c r="AN2213" s="17"/>
    </row>
    <row r="2214" spans="1:40" x14ac:dyDescent="0.2">
      <c r="A2214" s="48"/>
      <c r="B2214" s="49"/>
      <c r="P2214" s="17"/>
      <c r="AB2214" s="17"/>
      <c r="AN2214" s="17"/>
    </row>
    <row r="2215" spans="1:40" x14ac:dyDescent="0.2">
      <c r="A2215" s="48"/>
      <c r="B2215" s="49"/>
      <c r="P2215" s="17"/>
      <c r="AB2215" s="17"/>
      <c r="AN2215" s="17"/>
    </row>
    <row r="2216" spans="1:40" x14ac:dyDescent="0.2">
      <c r="A2216" s="48"/>
      <c r="B2216" s="49"/>
      <c r="P2216" s="17"/>
      <c r="AB2216" s="17"/>
      <c r="AN2216" s="17"/>
    </row>
    <row r="2217" spans="1:40" x14ac:dyDescent="0.2">
      <c r="A2217" s="48"/>
      <c r="B2217" s="49"/>
      <c r="P2217" s="17"/>
      <c r="AB2217" s="17"/>
      <c r="AN2217" s="17"/>
    </row>
    <row r="2218" spans="1:40" x14ac:dyDescent="0.2">
      <c r="A2218" s="48"/>
      <c r="B2218" s="49"/>
      <c r="P2218" s="17"/>
      <c r="AB2218" s="17"/>
      <c r="AN2218" s="17"/>
    </row>
    <row r="2219" spans="1:40" x14ac:dyDescent="0.2">
      <c r="A2219" s="48"/>
      <c r="B2219" s="49"/>
      <c r="P2219" s="17"/>
      <c r="AB2219" s="17"/>
      <c r="AN2219" s="17"/>
    </row>
    <row r="2220" spans="1:40" x14ac:dyDescent="0.2">
      <c r="A2220" s="48"/>
      <c r="B2220" s="49"/>
      <c r="P2220" s="17"/>
      <c r="AB2220" s="17"/>
      <c r="AN2220" s="17"/>
    </row>
    <row r="2221" spans="1:40" x14ac:dyDescent="0.2">
      <c r="A2221" s="48"/>
      <c r="B2221" s="49"/>
      <c r="P2221" s="17"/>
      <c r="AB2221" s="17"/>
      <c r="AN2221" s="17"/>
    </row>
    <row r="2222" spans="1:40" x14ac:dyDescent="0.2">
      <c r="A2222" s="48"/>
      <c r="B2222" s="49"/>
      <c r="P2222" s="17"/>
      <c r="AB2222" s="17"/>
      <c r="AN2222" s="17"/>
    </row>
    <row r="2223" spans="1:40" x14ac:dyDescent="0.2">
      <c r="A2223" s="48"/>
      <c r="B2223" s="49"/>
      <c r="P2223" s="17"/>
      <c r="AB2223" s="17"/>
      <c r="AN2223" s="17"/>
    </row>
    <row r="2224" spans="1:40" x14ac:dyDescent="0.2">
      <c r="A2224" s="48"/>
      <c r="B2224" s="49"/>
      <c r="P2224" s="17"/>
      <c r="AB2224" s="17"/>
      <c r="AN2224" s="17"/>
    </row>
    <row r="2225" spans="1:40" x14ac:dyDescent="0.2">
      <c r="A2225" s="48"/>
      <c r="B2225" s="49"/>
      <c r="P2225" s="17"/>
      <c r="AB2225" s="17"/>
      <c r="AN2225" s="17"/>
    </row>
    <row r="2226" spans="1:40" x14ac:dyDescent="0.2">
      <c r="A2226" s="48"/>
      <c r="B2226" s="49"/>
      <c r="P2226" s="17"/>
      <c r="AB2226" s="17"/>
      <c r="AN2226" s="17"/>
    </row>
    <row r="2227" spans="1:40" x14ac:dyDescent="0.2">
      <c r="A2227" s="48"/>
      <c r="B2227" s="49"/>
      <c r="P2227" s="17"/>
      <c r="AB2227" s="17"/>
      <c r="AN2227" s="17"/>
    </row>
    <row r="2228" spans="1:40" x14ac:dyDescent="0.2">
      <c r="A2228" s="48"/>
      <c r="B2228" s="49"/>
      <c r="P2228" s="17"/>
      <c r="AB2228" s="17"/>
      <c r="AN2228" s="17"/>
    </row>
    <row r="2229" spans="1:40" x14ac:dyDescent="0.2">
      <c r="A2229" s="48"/>
      <c r="B2229" s="49"/>
      <c r="P2229" s="17"/>
      <c r="AB2229" s="17"/>
      <c r="AN2229" s="17"/>
    </row>
    <row r="2230" spans="1:40" x14ac:dyDescent="0.2">
      <c r="A2230" s="48"/>
      <c r="B2230" s="49"/>
      <c r="P2230" s="17"/>
      <c r="AB2230" s="17"/>
      <c r="AN2230" s="17"/>
    </row>
    <row r="2231" spans="1:40" x14ac:dyDescent="0.2">
      <c r="A2231" s="48"/>
      <c r="B2231" s="49"/>
      <c r="P2231" s="17"/>
      <c r="AB2231" s="17"/>
      <c r="AN2231" s="17"/>
    </row>
    <row r="2232" spans="1:40" x14ac:dyDescent="0.2">
      <c r="A2232" s="48"/>
      <c r="B2232" s="49"/>
      <c r="P2232" s="17"/>
      <c r="AB2232" s="17"/>
      <c r="AN2232" s="17"/>
    </row>
    <row r="2233" spans="1:40" x14ac:dyDescent="0.2">
      <c r="A2233" s="48"/>
      <c r="B2233" s="49"/>
      <c r="P2233" s="17"/>
      <c r="AB2233" s="17"/>
      <c r="AN2233" s="17"/>
    </row>
    <row r="2234" spans="1:40" x14ac:dyDescent="0.2">
      <c r="A2234" s="48"/>
      <c r="B2234" s="49"/>
      <c r="P2234" s="17"/>
      <c r="AB2234" s="17"/>
      <c r="AN2234" s="17"/>
    </row>
    <row r="2235" spans="1:40" x14ac:dyDescent="0.2">
      <c r="A2235" s="48"/>
      <c r="B2235" s="49"/>
      <c r="P2235" s="17"/>
      <c r="AB2235" s="17"/>
      <c r="AN2235" s="17"/>
    </row>
    <row r="2236" spans="1:40" x14ac:dyDescent="0.2">
      <c r="A2236" s="48"/>
      <c r="B2236" s="49"/>
      <c r="P2236" s="17"/>
      <c r="AB2236" s="17"/>
      <c r="AN2236" s="17"/>
    </row>
    <row r="2237" spans="1:40" x14ac:dyDescent="0.2">
      <c r="A2237" s="48"/>
      <c r="B2237" s="49"/>
      <c r="P2237" s="17"/>
      <c r="AB2237" s="17"/>
      <c r="AN2237" s="17"/>
    </row>
    <row r="2238" spans="1:40" x14ac:dyDescent="0.2">
      <c r="A2238" s="48"/>
      <c r="B2238" s="49"/>
      <c r="P2238" s="17"/>
      <c r="AB2238" s="17"/>
      <c r="AN2238" s="17"/>
    </row>
    <row r="2239" spans="1:40" x14ac:dyDescent="0.2">
      <c r="A2239" s="48"/>
      <c r="B2239" s="49"/>
      <c r="P2239" s="17"/>
      <c r="AB2239" s="17"/>
      <c r="AN2239" s="17"/>
    </row>
    <row r="2240" spans="1:40" x14ac:dyDescent="0.2">
      <c r="A2240" s="48"/>
      <c r="B2240" s="49"/>
      <c r="P2240" s="17"/>
      <c r="AB2240" s="17"/>
      <c r="AN2240" s="17"/>
    </row>
    <row r="2241" spans="1:40" x14ac:dyDescent="0.2">
      <c r="A2241" s="48"/>
      <c r="B2241" s="49"/>
      <c r="P2241" s="17"/>
      <c r="AB2241" s="17"/>
      <c r="AN2241" s="17"/>
    </row>
    <row r="2242" spans="1:40" x14ac:dyDescent="0.2">
      <c r="A2242" s="48"/>
      <c r="B2242" s="49"/>
      <c r="P2242" s="17"/>
      <c r="AB2242" s="17"/>
      <c r="AN2242" s="17"/>
    </row>
    <row r="2243" spans="1:40" x14ac:dyDescent="0.2">
      <c r="A2243" s="48"/>
      <c r="B2243" s="49"/>
      <c r="P2243" s="17"/>
      <c r="AB2243" s="17"/>
      <c r="AN2243" s="17"/>
    </row>
    <row r="2244" spans="1:40" x14ac:dyDescent="0.2">
      <c r="A2244" s="48"/>
      <c r="B2244" s="49"/>
      <c r="P2244" s="17"/>
      <c r="AB2244" s="17"/>
      <c r="AN2244" s="17"/>
    </row>
    <row r="2245" spans="1:40" x14ac:dyDescent="0.2">
      <c r="A2245" s="48"/>
      <c r="B2245" s="49"/>
      <c r="P2245" s="17"/>
      <c r="AB2245" s="17"/>
      <c r="AN2245" s="17"/>
    </row>
    <row r="2246" spans="1:40" x14ac:dyDescent="0.2">
      <c r="A2246" s="48"/>
      <c r="B2246" s="49"/>
      <c r="P2246" s="17"/>
      <c r="AB2246" s="17"/>
      <c r="AN2246" s="17"/>
    </row>
    <row r="2247" spans="1:40" x14ac:dyDescent="0.2">
      <c r="A2247" s="48"/>
      <c r="B2247" s="49"/>
      <c r="P2247" s="17"/>
      <c r="AB2247" s="17"/>
      <c r="AN2247" s="17"/>
    </row>
    <row r="2248" spans="1:40" x14ac:dyDescent="0.2">
      <c r="A2248" s="48"/>
      <c r="B2248" s="49"/>
      <c r="P2248" s="17"/>
      <c r="AB2248" s="17"/>
      <c r="AN2248" s="17"/>
    </row>
    <row r="2249" spans="1:40" x14ac:dyDescent="0.2">
      <c r="A2249" s="48"/>
      <c r="B2249" s="49"/>
      <c r="P2249" s="17"/>
      <c r="AB2249" s="17"/>
      <c r="AN2249" s="17"/>
    </row>
    <row r="2250" spans="1:40" x14ac:dyDescent="0.2">
      <c r="A2250" s="48"/>
      <c r="B2250" s="49"/>
      <c r="P2250" s="17"/>
      <c r="AB2250" s="17"/>
      <c r="AN2250" s="17"/>
    </row>
    <row r="2251" spans="1:40" x14ac:dyDescent="0.2">
      <c r="A2251" s="48"/>
      <c r="B2251" s="49"/>
      <c r="P2251" s="17"/>
      <c r="AB2251" s="17"/>
      <c r="AN2251" s="17"/>
    </row>
    <row r="2252" spans="1:40" x14ac:dyDescent="0.2">
      <c r="A2252" s="48"/>
      <c r="B2252" s="49"/>
      <c r="P2252" s="17"/>
      <c r="AB2252" s="17"/>
      <c r="AN2252" s="17"/>
    </row>
    <row r="2253" spans="1:40" x14ac:dyDescent="0.2">
      <c r="A2253" s="48"/>
      <c r="B2253" s="49"/>
      <c r="P2253" s="17"/>
      <c r="AB2253" s="17"/>
      <c r="AN2253" s="17"/>
    </row>
    <row r="2254" spans="1:40" x14ac:dyDescent="0.2">
      <c r="A2254" s="48"/>
      <c r="B2254" s="49"/>
      <c r="P2254" s="17"/>
      <c r="AB2254" s="17"/>
      <c r="AN2254" s="17"/>
    </row>
    <row r="2255" spans="1:40" x14ac:dyDescent="0.2">
      <c r="A2255" s="48"/>
      <c r="B2255" s="49"/>
      <c r="P2255" s="17"/>
      <c r="AB2255" s="17"/>
      <c r="AN2255" s="17"/>
    </row>
    <row r="2256" spans="1:40" x14ac:dyDescent="0.2">
      <c r="A2256" s="48"/>
      <c r="B2256" s="49"/>
      <c r="P2256" s="17"/>
      <c r="AB2256" s="17"/>
      <c r="AN2256" s="17"/>
    </row>
    <row r="2257" spans="1:40" x14ac:dyDescent="0.2">
      <c r="A2257" s="48"/>
      <c r="B2257" s="49"/>
      <c r="P2257" s="17"/>
      <c r="AB2257" s="17"/>
      <c r="AN2257" s="17"/>
    </row>
    <row r="2258" spans="1:40" x14ac:dyDescent="0.2">
      <c r="A2258" s="48"/>
      <c r="B2258" s="49"/>
      <c r="P2258" s="17"/>
      <c r="AB2258" s="17"/>
      <c r="AN2258" s="17"/>
    </row>
    <row r="2259" spans="1:40" x14ac:dyDescent="0.2">
      <c r="A2259" s="48"/>
      <c r="B2259" s="49"/>
      <c r="P2259" s="17"/>
      <c r="AB2259" s="17"/>
      <c r="AN2259" s="17"/>
    </row>
    <row r="2260" spans="1:40" x14ac:dyDescent="0.2">
      <c r="A2260" s="48"/>
      <c r="B2260" s="49"/>
      <c r="P2260" s="17"/>
      <c r="AB2260" s="17"/>
      <c r="AN2260" s="17"/>
    </row>
    <row r="2261" spans="1:40" x14ac:dyDescent="0.2">
      <c r="A2261" s="48"/>
      <c r="B2261" s="49"/>
      <c r="P2261" s="17"/>
      <c r="AB2261" s="17"/>
      <c r="AN2261" s="17"/>
    </row>
    <row r="2262" spans="1:40" x14ac:dyDescent="0.2">
      <c r="A2262" s="48"/>
      <c r="B2262" s="49"/>
      <c r="P2262" s="17"/>
      <c r="AB2262" s="17"/>
      <c r="AN2262" s="17"/>
    </row>
    <row r="2263" spans="1:40" x14ac:dyDescent="0.2">
      <c r="A2263" s="48"/>
      <c r="B2263" s="49"/>
      <c r="P2263" s="17"/>
      <c r="AB2263" s="17"/>
      <c r="AN2263" s="17"/>
    </row>
    <row r="2264" spans="1:40" x14ac:dyDescent="0.2">
      <c r="A2264" s="48"/>
      <c r="B2264" s="49"/>
      <c r="P2264" s="17"/>
      <c r="AB2264" s="17"/>
      <c r="AN2264" s="17"/>
    </row>
    <row r="2265" spans="1:40" x14ac:dyDescent="0.2">
      <c r="A2265" s="48"/>
      <c r="B2265" s="49"/>
      <c r="P2265" s="17"/>
      <c r="AB2265" s="17"/>
      <c r="AN2265" s="17"/>
    </row>
    <row r="2266" spans="1:40" x14ac:dyDescent="0.2">
      <c r="A2266" s="48"/>
      <c r="B2266" s="49"/>
      <c r="P2266" s="17"/>
      <c r="AB2266" s="17"/>
      <c r="AN2266" s="17"/>
    </row>
    <row r="2267" spans="1:40" x14ac:dyDescent="0.2">
      <c r="A2267" s="48"/>
      <c r="B2267" s="49"/>
      <c r="P2267" s="17"/>
      <c r="AB2267" s="17"/>
      <c r="AN2267" s="17"/>
    </row>
    <row r="2268" spans="1:40" x14ac:dyDescent="0.2">
      <c r="A2268" s="48"/>
      <c r="B2268" s="49"/>
      <c r="P2268" s="17"/>
      <c r="AB2268" s="17"/>
      <c r="AN2268" s="17"/>
    </row>
    <row r="2269" spans="1:40" x14ac:dyDescent="0.2">
      <c r="A2269" s="48"/>
      <c r="B2269" s="49"/>
      <c r="P2269" s="17"/>
      <c r="AB2269" s="17"/>
      <c r="AN2269" s="17"/>
    </row>
    <row r="2270" spans="1:40" x14ac:dyDescent="0.2">
      <c r="A2270" s="48"/>
      <c r="B2270" s="49"/>
      <c r="P2270" s="17"/>
      <c r="AB2270" s="17"/>
      <c r="AN2270" s="17"/>
    </row>
    <row r="2271" spans="1:40" x14ac:dyDescent="0.2">
      <c r="A2271" s="48"/>
      <c r="B2271" s="49"/>
      <c r="P2271" s="17"/>
      <c r="AB2271" s="17"/>
      <c r="AN2271" s="17"/>
    </row>
    <row r="2272" spans="1:40" x14ac:dyDescent="0.2">
      <c r="A2272" s="48"/>
      <c r="B2272" s="49"/>
      <c r="P2272" s="17"/>
      <c r="AB2272" s="17"/>
      <c r="AN2272" s="17"/>
    </row>
    <row r="2273" spans="1:40" x14ac:dyDescent="0.2">
      <c r="A2273" s="48"/>
      <c r="B2273" s="49"/>
      <c r="P2273" s="17"/>
      <c r="AB2273" s="17"/>
      <c r="AN2273" s="17"/>
    </row>
    <row r="2274" spans="1:40" x14ac:dyDescent="0.2">
      <c r="A2274" s="48"/>
      <c r="B2274" s="49"/>
      <c r="P2274" s="17"/>
      <c r="AB2274" s="17"/>
      <c r="AN2274" s="17"/>
    </row>
    <row r="2275" spans="1:40" x14ac:dyDescent="0.2">
      <c r="A2275" s="48"/>
      <c r="B2275" s="49"/>
      <c r="P2275" s="17"/>
      <c r="AB2275" s="17"/>
      <c r="AN2275" s="17"/>
    </row>
    <row r="2276" spans="1:40" x14ac:dyDescent="0.2">
      <c r="A2276" s="48"/>
      <c r="B2276" s="49"/>
      <c r="P2276" s="17"/>
      <c r="AB2276" s="17"/>
      <c r="AN2276" s="17"/>
    </row>
    <row r="2277" spans="1:40" x14ac:dyDescent="0.2">
      <c r="A2277" s="48"/>
      <c r="B2277" s="49"/>
      <c r="P2277" s="17"/>
      <c r="AB2277" s="17"/>
      <c r="AN2277" s="17"/>
    </row>
    <row r="2278" spans="1:40" x14ac:dyDescent="0.2">
      <c r="A2278" s="48"/>
      <c r="B2278" s="49"/>
      <c r="P2278" s="17"/>
      <c r="AB2278" s="17"/>
      <c r="AN2278" s="17"/>
    </row>
    <row r="2279" spans="1:40" x14ac:dyDescent="0.2">
      <c r="A2279" s="48"/>
      <c r="B2279" s="49"/>
      <c r="P2279" s="17"/>
      <c r="AB2279" s="17"/>
      <c r="AN2279" s="17"/>
    </row>
    <row r="2280" spans="1:40" x14ac:dyDescent="0.2">
      <c r="A2280" s="48"/>
      <c r="B2280" s="49"/>
      <c r="P2280" s="17"/>
      <c r="AB2280" s="17"/>
      <c r="AN2280" s="17"/>
    </row>
    <row r="2281" spans="1:40" x14ac:dyDescent="0.2">
      <c r="A2281" s="48"/>
      <c r="B2281" s="49"/>
      <c r="P2281" s="17"/>
      <c r="AB2281" s="17"/>
      <c r="AN2281" s="17"/>
    </row>
    <row r="2282" spans="1:40" x14ac:dyDescent="0.2">
      <c r="A2282" s="48"/>
      <c r="B2282" s="49"/>
      <c r="P2282" s="17"/>
      <c r="AB2282" s="17"/>
      <c r="AN2282" s="17"/>
    </row>
    <row r="2283" spans="1:40" x14ac:dyDescent="0.2">
      <c r="A2283" s="48"/>
      <c r="B2283" s="49"/>
      <c r="P2283" s="17"/>
      <c r="AB2283" s="17"/>
      <c r="AN2283" s="17"/>
    </row>
    <row r="2284" spans="1:40" x14ac:dyDescent="0.2">
      <c r="A2284" s="48"/>
      <c r="B2284" s="49"/>
      <c r="P2284" s="17"/>
      <c r="AB2284" s="17"/>
      <c r="AN2284" s="17"/>
    </row>
    <row r="2285" spans="1:40" x14ac:dyDescent="0.2">
      <c r="A2285" s="48"/>
      <c r="B2285" s="49"/>
      <c r="P2285" s="17"/>
      <c r="AB2285" s="17"/>
      <c r="AN2285" s="17"/>
    </row>
    <row r="2286" spans="1:40" x14ac:dyDescent="0.2">
      <c r="A2286" s="48"/>
      <c r="B2286" s="49"/>
      <c r="P2286" s="17"/>
      <c r="AB2286" s="17"/>
      <c r="AN2286" s="17"/>
    </row>
    <row r="2287" spans="1:40" x14ac:dyDescent="0.2">
      <c r="A2287" s="48"/>
      <c r="B2287" s="49"/>
      <c r="P2287" s="17"/>
      <c r="AB2287" s="17"/>
      <c r="AN2287" s="17"/>
    </row>
    <row r="2288" spans="1:40" x14ac:dyDescent="0.2">
      <c r="A2288" s="48"/>
      <c r="B2288" s="49"/>
      <c r="P2288" s="17"/>
      <c r="AB2288" s="17"/>
      <c r="AN2288" s="17"/>
    </row>
    <row r="2289" spans="1:40" x14ac:dyDescent="0.2">
      <c r="A2289" s="48"/>
      <c r="B2289" s="49"/>
      <c r="P2289" s="17"/>
      <c r="AB2289" s="17"/>
      <c r="AN2289" s="17"/>
    </row>
    <row r="2290" spans="1:40" x14ac:dyDescent="0.2">
      <c r="A2290" s="48"/>
      <c r="B2290" s="49"/>
      <c r="P2290" s="17"/>
      <c r="AB2290" s="17"/>
      <c r="AN2290" s="17"/>
    </row>
    <row r="2291" spans="1:40" x14ac:dyDescent="0.2">
      <c r="A2291" s="48"/>
      <c r="B2291" s="49"/>
      <c r="P2291" s="17"/>
      <c r="AB2291" s="17"/>
      <c r="AN2291" s="17"/>
    </row>
    <row r="2292" spans="1:40" x14ac:dyDescent="0.2">
      <c r="A2292" s="48"/>
      <c r="B2292" s="49"/>
      <c r="P2292" s="17"/>
      <c r="AB2292" s="17"/>
      <c r="AN2292" s="17"/>
    </row>
    <row r="2293" spans="1:40" x14ac:dyDescent="0.2">
      <c r="A2293" s="48"/>
      <c r="B2293" s="49"/>
      <c r="P2293" s="17"/>
      <c r="AB2293" s="17"/>
      <c r="AN2293" s="17"/>
    </row>
    <row r="2294" spans="1:40" x14ac:dyDescent="0.2">
      <c r="A2294" s="48"/>
      <c r="B2294" s="49"/>
      <c r="P2294" s="17"/>
      <c r="AB2294" s="17"/>
      <c r="AN2294" s="17"/>
    </row>
    <row r="2295" spans="1:40" x14ac:dyDescent="0.2">
      <c r="A2295" s="48"/>
      <c r="B2295" s="49"/>
      <c r="P2295" s="17"/>
      <c r="AB2295" s="17"/>
      <c r="AN2295" s="17"/>
    </row>
    <row r="2296" spans="1:40" x14ac:dyDescent="0.2">
      <c r="A2296" s="48"/>
      <c r="B2296" s="49"/>
      <c r="P2296" s="17"/>
      <c r="AB2296" s="17"/>
      <c r="AN2296" s="17"/>
    </row>
    <row r="2297" spans="1:40" x14ac:dyDescent="0.2">
      <c r="A2297" s="48"/>
      <c r="B2297" s="49"/>
      <c r="P2297" s="17"/>
      <c r="AB2297" s="17"/>
      <c r="AN2297" s="17"/>
    </row>
    <row r="2298" spans="1:40" x14ac:dyDescent="0.2">
      <c r="A2298" s="48"/>
      <c r="B2298" s="49"/>
      <c r="P2298" s="17"/>
      <c r="AB2298" s="17"/>
      <c r="AN2298" s="17"/>
    </row>
    <row r="2299" spans="1:40" x14ac:dyDescent="0.2">
      <c r="A2299" s="48"/>
      <c r="B2299" s="49"/>
      <c r="P2299" s="17"/>
      <c r="AB2299" s="17"/>
      <c r="AN2299" s="17"/>
    </row>
    <row r="2300" spans="1:40" x14ac:dyDescent="0.2">
      <c r="A2300" s="48"/>
      <c r="B2300" s="49"/>
      <c r="P2300" s="17"/>
      <c r="AB2300" s="17"/>
      <c r="AN2300" s="17"/>
    </row>
    <row r="2301" spans="1:40" x14ac:dyDescent="0.2">
      <c r="A2301" s="48"/>
      <c r="B2301" s="49"/>
      <c r="P2301" s="17"/>
      <c r="AB2301" s="17"/>
      <c r="AN2301" s="17"/>
    </row>
    <row r="2302" spans="1:40" x14ac:dyDescent="0.2">
      <c r="A2302" s="48"/>
      <c r="B2302" s="49"/>
      <c r="P2302" s="17"/>
      <c r="AB2302" s="17"/>
      <c r="AN2302" s="17"/>
    </row>
    <row r="2303" spans="1:40" x14ac:dyDescent="0.2">
      <c r="A2303" s="48"/>
      <c r="B2303" s="49"/>
      <c r="P2303" s="17"/>
      <c r="AB2303" s="17"/>
      <c r="AN2303" s="17"/>
    </row>
    <row r="2304" spans="1:40" x14ac:dyDescent="0.2">
      <c r="A2304" s="48"/>
      <c r="B2304" s="49"/>
      <c r="P2304" s="17"/>
      <c r="AB2304" s="17"/>
      <c r="AN2304" s="17"/>
    </row>
    <row r="2305" spans="1:40" x14ac:dyDescent="0.2">
      <c r="A2305" s="48"/>
      <c r="B2305" s="49"/>
      <c r="P2305" s="17"/>
      <c r="AB2305" s="17"/>
      <c r="AN2305" s="17"/>
    </row>
    <row r="2306" spans="1:40" x14ac:dyDescent="0.2">
      <c r="A2306" s="48"/>
      <c r="B2306" s="49"/>
      <c r="P2306" s="17"/>
      <c r="AB2306" s="17"/>
      <c r="AN2306" s="17"/>
    </row>
    <row r="2307" spans="1:40" x14ac:dyDescent="0.2">
      <c r="A2307" s="48"/>
      <c r="B2307" s="49"/>
      <c r="P2307" s="17"/>
      <c r="AB2307" s="17"/>
      <c r="AN2307" s="17"/>
    </row>
    <row r="2308" spans="1:40" x14ac:dyDescent="0.2">
      <c r="A2308" s="48"/>
      <c r="B2308" s="49"/>
      <c r="P2308" s="17"/>
      <c r="AB2308" s="17"/>
      <c r="AN2308" s="17"/>
    </row>
    <row r="2309" spans="1:40" x14ac:dyDescent="0.2">
      <c r="A2309" s="48"/>
      <c r="B2309" s="49"/>
      <c r="P2309" s="17"/>
      <c r="AB2309" s="17"/>
      <c r="AN2309" s="17"/>
    </row>
    <row r="2310" spans="1:40" x14ac:dyDescent="0.2">
      <c r="A2310" s="48"/>
      <c r="B2310" s="49"/>
      <c r="P2310" s="17"/>
      <c r="AB2310" s="17"/>
      <c r="AN2310" s="17"/>
    </row>
    <row r="2311" spans="1:40" x14ac:dyDescent="0.2">
      <c r="A2311" s="48"/>
      <c r="B2311" s="49"/>
      <c r="P2311" s="17"/>
      <c r="AB2311" s="17"/>
      <c r="AN2311" s="17"/>
    </row>
    <row r="2312" spans="1:40" x14ac:dyDescent="0.2">
      <c r="A2312" s="48"/>
      <c r="B2312" s="49"/>
      <c r="P2312" s="17"/>
      <c r="AB2312" s="17"/>
      <c r="AN2312" s="17"/>
    </row>
    <row r="2313" spans="1:40" x14ac:dyDescent="0.2">
      <c r="A2313" s="48"/>
      <c r="B2313" s="49"/>
      <c r="P2313" s="17"/>
      <c r="AB2313" s="17"/>
      <c r="AN2313" s="17"/>
    </row>
    <row r="2314" spans="1:40" x14ac:dyDescent="0.2">
      <c r="A2314" s="48"/>
      <c r="B2314" s="49"/>
      <c r="P2314" s="17"/>
      <c r="AB2314" s="17"/>
      <c r="AN2314" s="17"/>
    </row>
    <row r="2315" spans="1:40" x14ac:dyDescent="0.2">
      <c r="A2315" s="48"/>
      <c r="B2315" s="49"/>
      <c r="P2315" s="17"/>
      <c r="AB2315" s="17"/>
      <c r="AN2315" s="17"/>
    </row>
    <row r="2316" spans="1:40" x14ac:dyDescent="0.2">
      <c r="A2316" s="48"/>
      <c r="B2316" s="49"/>
      <c r="P2316" s="17"/>
      <c r="AB2316" s="17"/>
      <c r="AN2316" s="17"/>
    </row>
    <row r="2317" spans="1:40" x14ac:dyDescent="0.2">
      <c r="A2317" s="48"/>
      <c r="B2317" s="49"/>
      <c r="P2317" s="17"/>
      <c r="AB2317" s="17"/>
      <c r="AN2317" s="17"/>
    </row>
    <row r="2318" spans="1:40" x14ac:dyDescent="0.2">
      <c r="A2318" s="48"/>
      <c r="B2318" s="49"/>
      <c r="P2318" s="17"/>
      <c r="AB2318" s="17"/>
      <c r="AN2318" s="17"/>
    </row>
    <row r="2319" spans="1:40" x14ac:dyDescent="0.2">
      <c r="A2319" s="48"/>
      <c r="B2319" s="49"/>
      <c r="P2319" s="17"/>
      <c r="AB2319" s="17"/>
      <c r="AN2319" s="17"/>
    </row>
    <row r="2320" spans="1:40" x14ac:dyDescent="0.2">
      <c r="A2320" s="48"/>
      <c r="B2320" s="49"/>
      <c r="P2320" s="17"/>
      <c r="AB2320" s="17"/>
      <c r="AN2320" s="17"/>
    </row>
    <row r="2321" spans="1:40" x14ac:dyDescent="0.2">
      <c r="A2321" s="48"/>
      <c r="B2321" s="49"/>
      <c r="P2321" s="17"/>
      <c r="AB2321" s="17"/>
      <c r="AN2321" s="17"/>
    </row>
    <row r="2322" spans="1:40" x14ac:dyDescent="0.2">
      <c r="A2322" s="48"/>
      <c r="B2322" s="49"/>
      <c r="P2322" s="17"/>
      <c r="AB2322" s="17"/>
      <c r="AN2322" s="17"/>
    </row>
    <row r="2323" spans="1:40" x14ac:dyDescent="0.2">
      <c r="A2323" s="48"/>
      <c r="B2323" s="49"/>
      <c r="P2323" s="17"/>
      <c r="AB2323" s="17"/>
      <c r="AN2323" s="17"/>
    </row>
    <row r="2324" spans="1:40" x14ac:dyDescent="0.2">
      <c r="A2324" s="48"/>
      <c r="B2324" s="49"/>
      <c r="P2324" s="17"/>
      <c r="AB2324" s="17"/>
      <c r="AN2324" s="17"/>
    </row>
    <row r="2325" spans="1:40" x14ac:dyDescent="0.2">
      <c r="A2325" s="48"/>
      <c r="B2325" s="49"/>
      <c r="P2325" s="17"/>
      <c r="AB2325" s="17"/>
      <c r="AN2325" s="17"/>
    </row>
    <row r="2326" spans="1:40" x14ac:dyDescent="0.2">
      <c r="A2326" s="48"/>
      <c r="B2326" s="49"/>
      <c r="P2326" s="17"/>
      <c r="AB2326" s="17"/>
      <c r="AN2326" s="17"/>
    </row>
    <row r="2327" spans="1:40" x14ac:dyDescent="0.2">
      <c r="A2327" s="48"/>
      <c r="B2327" s="49"/>
      <c r="P2327" s="17"/>
      <c r="AB2327" s="17"/>
      <c r="AN2327" s="17"/>
    </row>
    <row r="2328" spans="1:40" x14ac:dyDescent="0.2">
      <c r="A2328" s="48"/>
      <c r="B2328" s="49"/>
      <c r="P2328" s="17"/>
      <c r="AB2328" s="17"/>
      <c r="AN2328" s="17"/>
    </row>
    <row r="2329" spans="1:40" x14ac:dyDescent="0.2">
      <c r="A2329" s="48"/>
      <c r="B2329" s="49"/>
      <c r="P2329" s="17"/>
      <c r="AB2329" s="17"/>
      <c r="AN2329" s="17"/>
    </row>
    <row r="2330" spans="1:40" x14ac:dyDescent="0.2">
      <c r="A2330" s="48"/>
      <c r="B2330" s="49"/>
      <c r="P2330" s="17"/>
      <c r="AB2330" s="17"/>
      <c r="AN2330" s="17"/>
    </row>
    <row r="2331" spans="1:40" x14ac:dyDescent="0.2">
      <c r="A2331" s="48"/>
      <c r="B2331" s="49"/>
      <c r="P2331" s="17"/>
      <c r="AB2331" s="17"/>
      <c r="AN2331" s="17"/>
    </row>
    <row r="2332" spans="1:40" x14ac:dyDescent="0.2">
      <c r="A2332" s="48"/>
      <c r="B2332" s="49"/>
      <c r="P2332" s="17"/>
      <c r="AB2332" s="17"/>
      <c r="AN2332" s="17"/>
    </row>
    <row r="2333" spans="1:40" x14ac:dyDescent="0.2">
      <c r="A2333" s="48"/>
      <c r="B2333" s="49"/>
      <c r="P2333" s="17"/>
      <c r="AB2333" s="17"/>
      <c r="AN2333" s="17"/>
    </row>
    <row r="2334" spans="1:40" x14ac:dyDescent="0.2">
      <c r="A2334" s="48"/>
      <c r="B2334" s="49"/>
      <c r="P2334" s="17"/>
      <c r="AB2334" s="17"/>
      <c r="AN2334" s="17"/>
    </row>
    <row r="2335" spans="1:40" x14ac:dyDescent="0.2">
      <c r="A2335" s="48"/>
      <c r="B2335" s="49"/>
      <c r="P2335" s="17"/>
      <c r="AB2335" s="17"/>
      <c r="AN2335" s="17"/>
    </row>
    <row r="2336" spans="1:40" x14ac:dyDescent="0.2">
      <c r="A2336" s="48"/>
      <c r="B2336" s="49"/>
      <c r="P2336" s="17"/>
      <c r="AB2336" s="17"/>
      <c r="AN2336" s="17"/>
    </row>
    <row r="2337" spans="1:40" x14ac:dyDescent="0.2">
      <c r="A2337" s="48"/>
      <c r="B2337" s="49"/>
      <c r="P2337" s="17"/>
      <c r="AB2337" s="17"/>
      <c r="AN2337" s="17"/>
    </row>
    <row r="2338" spans="1:40" x14ac:dyDescent="0.2">
      <c r="A2338" s="48"/>
      <c r="B2338" s="49"/>
      <c r="P2338" s="17"/>
      <c r="AB2338" s="17"/>
      <c r="AN2338" s="17"/>
    </row>
    <row r="2339" spans="1:40" x14ac:dyDescent="0.2">
      <c r="A2339" s="48"/>
      <c r="B2339" s="49"/>
      <c r="P2339" s="17"/>
      <c r="AB2339" s="17"/>
      <c r="AN2339" s="17"/>
    </row>
    <row r="2340" spans="1:40" x14ac:dyDescent="0.2">
      <c r="A2340" s="48"/>
      <c r="B2340" s="49"/>
      <c r="P2340" s="17"/>
      <c r="AB2340" s="17"/>
      <c r="AN2340" s="17"/>
    </row>
    <row r="2341" spans="1:40" x14ac:dyDescent="0.2">
      <c r="A2341" s="48"/>
      <c r="B2341" s="49"/>
      <c r="P2341" s="17"/>
      <c r="AB2341" s="17"/>
      <c r="AN2341" s="17"/>
    </row>
    <row r="2342" spans="1:40" x14ac:dyDescent="0.2">
      <c r="A2342" s="48"/>
      <c r="B2342" s="49"/>
      <c r="P2342" s="17"/>
      <c r="AB2342" s="17"/>
      <c r="AN2342" s="17"/>
    </row>
    <row r="2343" spans="1:40" x14ac:dyDescent="0.2">
      <c r="A2343" s="48"/>
      <c r="B2343" s="49"/>
      <c r="P2343" s="17"/>
      <c r="AB2343" s="17"/>
      <c r="AN2343" s="17"/>
    </row>
    <row r="2344" spans="1:40" x14ac:dyDescent="0.2">
      <c r="A2344" s="48"/>
      <c r="B2344" s="49"/>
      <c r="P2344" s="17"/>
      <c r="AB2344" s="17"/>
      <c r="AN2344" s="17"/>
    </row>
    <row r="2345" spans="1:40" x14ac:dyDescent="0.2">
      <c r="A2345" s="48"/>
      <c r="B2345" s="49"/>
      <c r="P2345" s="17"/>
      <c r="AB2345" s="17"/>
      <c r="AN2345" s="17"/>
    </row>
    <row r="2346" spans="1:40" x14ac:dyDescent="0.2">
      <c r="A2346" s="48"/>
      <c r="B2346" s="49"/>
      <c r="P2346" s="17"/>
      <c r="AB2346" s="17"/>
      <c r="AN2346" s="17"/>
    </row>
    <row r="2347" spans="1:40" x14ac:dyDescent="0.2">
      <c r="A2347" s="48"/>
      <c r="B2347" s="49"/>
      <c r="P2347" s="17"/>
      <c r="AB2347" s="17"/>
      <c r="AN2347" s="17"/>
    </row>
    <row r="2348" spans="1:40" x14ac:dyDescent="0.2">
      <c r="A2348" s="48"/>
      <c r="B2348" s="49"/>
      <c r="P2348" s="17"/>
      <c r="AB2348" s="17"/>
      <c r="AN2348" s="17"/>
    </row>
    <row r="2349" spans="1:40" x14ac:dyDescent="0.2">
      <c r="A2349" s="48"/>
      <c r="B2349" s="49"/>
      <c r="P2349" s="17"/>
      <c r="AB2349" s="17"/>
      <c r="AN2349" s="17"/>
    </row>
    <row r="2350" spans="1:40" x14ac:dyDescent="0.2">
      <c r="A2350" s="48"/>
      <c r="B2350" s="49"/>
      <c r="P2350" s="17"/>
      <c r="AB2350" s="17"/>
      <c r="AN2350" s="17"/>
    </row>
    <row r="2351" spans="1:40" x14ac:dyDescent="0.2">
      <c r="A2351" s="48"/>
      <c r="B2351" s="49"/>
      <c r="P2351" s="17"/>
      <c r="AB2351" s="17"/>
      <c r="AN2351" s="17"/>
    </row>
    <row r="2352" spans="1:40" x14ac:dyDescent="0.2">
      <c r="A2352" s="48"/>
      <c r="B2352" s="49"/>
      <c r="P2352" s="17"/>
      <c r="AB2352" s="17"/>
      <c r="AN2352" s="17"/>
    </row>
    <row r="2353" spans="1:40" x14ac:dyDescent="0.2">
      <c r="A2353" s="48"/>
      <c r="B2353" s="49"/>
      <c r="P2353" s="17"/>
      <c r="AB2353" s="17"/>
      <c r="AN2353" s="17"/>
    </row>
    <row r="2354" spans="1:40" x14ac:dyDescent="0.2">
      <c r="A2354" s="48"/>
      <c r="B2354" s="49"/>
      <c r="P2354" s="17"/>
      <c r="AB2354" s="17"/>
      <c r="AN2354" s="17"/>
    </row>
    <row r="2355" spans="1:40" x14ac:dyDescent="0.2">
      <c r="A2355" s="48"/>
      <c r="B2355" s="49"/>
      <c r="P2355" s="17"/>
      <c r="AB2355" s="17"/>
      <c r="AN2355" s="17"/>
    </row>
    <row r="2356" spans="1:40" x14ac:dyDescent="0.2">
      <c r="A2356" s="48"/>
      <c r="B2356" s="49"/>
      <c r="P2356" s="17"/>
      <c r="AB2356" s="17"/>
      <c r="AN2356" s="17"/>
    </row>
    <row r="2357" spans="1:40" x14ac:dyDescent="0.2">
      <c r="A2357" s="48"/>
      <c r="B2357" s="49"/>
      <c r="P2357" s="17"/>
      <c r="AB2357" s="17"/>
      <c r="AN2357" s="17"/>
    </row>
    <row r="2358" spans="1:40" x14ac:dyDescent="0.2">
      <c r="A2358" s="48"/>
      <c r="B2358" s="49"/>
      <c r="P2358" s="17"/>
      <c r="AB2358" s="17"/>
      <c r="AN2358" s="17"/>
    </row>
    <row r="2359" spans="1:40" x14ac:dyDescent="0.2">
      <c r="A2359" s="48"/>
      <c r="B2359" s="49"/>
      <c r="P2359" s="17"/>
      <c r="AB2359" s="17"/>
      <c r="AN2359" s="17"/>
    </row>
    <row r="2360" spans="1:40" x14ac:dyDescent="0.2">
      <c r="A2360" s="48"/>
      <c r="B2360" s="49"/>
      <c r="P2360" s="17"/>
      <c r="AB2360" s="17"/>
      <c r="AN2360" s="17"/>
    </row>
    <row r="2361" spans="1:40" x14ac:dyDescent="0.2">
      <c r="A2361" s="48"/>
      <c r="B2361" s="49"/>
      <c r="P2361" s="17"/>
      <c r="AB2361" s="17"/>
      <c r="AN2361" s="17"/>
    </row>
    <row r="2362" spans="1:40" x14ac:dyDescent="0.2">
      <c r="A2362" s="48"/>
      <c r="B2362" s="49"/>
      <c r="P2362" s="17"/>
      <c r="AB2362" s="17"/>
      <c r="AN2362" s="17"/>
    </row>
    <row r="2363" spans="1:40" x14ac:dyDescent="0.2">
      <c r="A2363" s="48"/>
      <c r="B2363" s="49"/>
      <c r="P2363" s="17"/>
      <c r="AB2363" s="17"/>
      <c r="AN2363" s="17"/>
    </row>
    <row r="2364" spans="1:40" x14ac:dyDescent="0.2">
      <c r="A2364" s="48"/>
      <c r="B2364" s="49"/>
      <c r="P2364" s="17"/>
      <c r="AB2364" s="17"/>
      <c r="AN2364" s="17"/>
    </row>
    <row r="2365" spans="1:40" x14ac:dyDescent="0.2">
      <c r="A2365" s="48"/>
      <c r="B2365" s="49"/>
      <c r="P2365" s="17"/>
      <c r="AB2365" s="17"/>
      <c r="AN2365" s="17"/>
    </row>
    <row r="2366" spans="1:40" x14ac:dyDescent="0.2">
      <c r="A2366" s="48"/>
      <c r="B2366" s="49"/>
      <c r="P2366" s="17"/>
      <c r="AB2366" s="17"/>
      <c r="AN2366" s="17"/>
    </row>
    <row r="2367" spans="1:40" x14ac:dyDescent="0.2">
      <c r="A2367" s="48"/>
      <c r="B2367" s="49"/>
      <c r="P2367" s="17"/>
      <c r="AB2367" s="17"/>
      <c r="AN2367" s="17"/>
    </row>
    <row r="2368" spans="1:40" x14ac:dyDescent="0.2">
      <c r="A2368" s="48"/>
      <c r="B2368" s="49"/>
      <c r="P2368" s="17"/>
      <c r="AB2368" s="17"/>
      <c r="AN2368" s="17"/>
    </row>
    <row r="2369" spans="1:40" x14ac:dyDescent="0.2">
      <c r="A2369" s="48"/>
      <c r="B2369" s="49"/>
      <c r="P2369" s="17"/>
      <c r="AB2369" s="17"/>
      <c r="AN2369" s="17"/>
    </row>
    <row r="2370" spans="1:40" x14ac:dyDescent="0.2">
      <c r="A2370" s="48"/>
      <c r="B2370" s="49"/>
      <c r="P2370" s="17"/>
      <c r="AB2370" s="17"/>
      <c r="AN2370" s="17"/>
    </row>
    <row r="2371" spans="1:40" x14ac:dyDescent="0.2">
      <c r="A2371" s="48"/>
      <c r="B2371" s="49"/>
      <c r="P2371" s="17"/>
      <c r="AB2371" s="17"/>
      <c r="AN2371" s="17"/>
    </row>
    <row r="2372" spans="1:40" x14ac:dyDescent="0.2">
      <c r="A2372" s="48"/>
      <c r="B2372" s="49"/>
      <c r="P2372" s="17"/>
      <c r="AB2372" s="17"/>
      <c r="AN2372" s="17"/>
    </row>
    <row r="2373" spans="1:40" x14ac:dyDescent="0.2">
      <c r="A2373" s="48"/>
      <c r="B2373" s="49"/>
      <c r="P2373" s="17"/>
      <c r="AB2373" s="17"/>
      <c r="AN2373" s="17"/>
    </row>
    <row r="2374" spans="1:40" x14ac:dyDescent="0.2">
      <c r="A2374" s="48"/>
      <c r="B2374" s="49"/>
      <c r="P2374" s="17"/>
      <c r="AB2374" s="17"/>
      <c r="AN2374" s="17"/>
    </row>
    <row r="2375" spans="1:40" x14ac:dyDescent="0.2">
      <c r="A2375" s="48"/>
      <c r="B2375" s="49"/>
      <c r="P2375" s="17"/>
      <c r="AB2375" s="17"/>
      <c r="AN2375" s="17"/>
    </row>
    <row r="2376" spans="1:40" x14ac:dyDescent="0.2">
      <c r="A2376" s="48"/>
      <c r="B2376" s="49"/>
      <c r="P2376" s="17"/>
      <c r="AB2376" s="17"/>
      <c r="AN2376" s="17"/>
    </row>
    <row r="2377" spans="1:40" x14ac:dyDescent="0.2">
      <c r="A2377" s="48"/>
      <c r="B2377" s="49"/>
      <c r="P2377" s="17"/>
      <c r="AB2377" s="17"/>
      <c r="AN2377" s="17"/>
    </row>
    <row r="2378" spans="1:40" x14ac:dyDescent="0.2">
      <c r="A2378" s="48"/>
      <c r="B2378" s="49"/>
      <c r="P2378" s="17"/>
      <c r="AB2378" s="17"/>
      <c r="AN2378" s="17"/>
    </row>
    <row r="2379" spans="1:40" x14ac:dyDescent="0.2">
      <c r="A2379" s="48"/>
      <c r="B2379" s="49"/>
      <c r="P2379" s="17"/>
      <c r="AB2379" s="17"/>
      <c r="AN2379" s="17"/>
    </row>
    <row r="2380" spans="1:40" x14ac:dyDescent="0.2">
      <c r="A2380" s="48"/>
      <c r="B2380" s="49"/>
      <c r="P2380" s="17"/>
      <c r="AB2380" s="17"/>
      <c r="AN2380" s="17"/>
    </row>
    <row r="2381" spans="1:40" x14ac:dyDescent="0.2">
      <c r="A2381" s="48"/>
      <c r="B2381" s="49"/>
      <c r="P2381" s="17"/>
      <c r="AB2381" s="17"/>
      <c r="AN2381" s="17"/>
    </row>
    <row r="2382" spans="1:40" x14ac:dyDescent="0.2">
      <c r="A2382" s="48"/>
      <c r="B2382" s="49"/>
      <c r="P2382" s="17"/>
      <c r="AB2382" s="17"/>
      <c r="AN2382" s="17"/>
    </row>
    <row r="2383" spans="1:40" x14ac:dyDescent="0.2">
      <c r="A2383" s="48"/>
      <c r="B2383" s="49"/>
      <c r="P2383" s="17"/>
      <c r="AB2383" s="17"/>
      <c r="AN2383" s="17"/>
    </row>
    <row r="2384" spans="1:40" x14ac:dyDescent="0.2">
      <c r="A2384" s="48"/>
      <c r="B2384" s="49"/>
      <c r="P2384" s="17"/>
      <c r="AB2384" s="17"/>
      <c r="AN2384" s="17"/>
    </row>
    <row r="2385" spans="1:40" x14ac:dyDescent="0.2">
      <c r="A2385" s="48"/>
      <c r="B2385" s="49"/>
      <c r="P2385" s="17"/>
      <c r="AB2385" s="17"/>
      <c r="AN2385" s="17"/>
    </row>
    <row r="2386" spans="1:40" x14ac:dyDescent="0.2">
      <c r="A2386" s="48"/>
      <c r="B2386" s="49"/>
      <c r="P2386" s="17"/>
      <c r="AB2386" s="17"/>
      <c r="AN2386" s="17"/>
    </row>
    <row r="2387" spans="1:40" x14ac:dyDescent="0.2">
      <c r="A2387" s="48"/>
      <c r="B2387" s="49"/>
      <c r="P2387" s="17"/>
      <c r="AB2387" s="17"/>
      <c r="AN2387" s="17"/>
    </row>
    <row r="2388" spans="1:40" x14ac:dyDescent="0.2">
      <c r="A2388" s="48"/>
      <c r="B2388" s="49"/>
      <c r="P2388" s="17"/>
      <c r="AB2388" s="17"/>
      <c r="AN2388" s="17"/>
    </row>
    <row r="2389" spans="1:40" x14ac:dyDescent="0.2">
      <c r="A2389" s="48"/>
      <c r="B2389" s="49"/>
      <c r="P2389" s="17"/>
      <c r="AB2389" s="17"/>
      <c r="AN2389" s="17"/>
    </row>
    <row r="2390" spans="1:40" x14ac:dyDescent="0.2">
      <c r="A2390" s="48"/>
      <c r="B2390" s="49"/>
      <c r="P2390" s="17"/>
      <c r="AB2390" s="17"/>
      <c r="AN2390" s="17"/>
    </row>
    <row r="2391" spans="1:40" x14ac:dyDescent="0.2">
      <c r="A2391" s="48"/>
      <c r="B2391" s="49"/>
      <c r="P2391" s="17"/>
      <c r="AB2391" s="17"/>
      <c r="AN2391" s="17"/>
    </row>
    <row r="2392" spans="1:40" x14ac:dyDescent="0.2">
      <c r="A2392" s="48"/>
      <c r="B2392" s="49"/>
      <c r="P2392" s="17"/>
      <c r="AB2392" s="17"/>
      <c r="AN2392" s="17"/>
    </row>
    <row r="2393" spans="1:40" x14ac:dyDescent="0.2">
      <c r="A2393" s="48"/>
      <c r="B2393" s="49"/>
      <c r="P2393" s="17"/>
      <c r="AB2393" s="17"/>
      <c r="AN2393" s="17"/>
    </row>
    <row r="2394" spans="1:40" x14ac:dyDescent="0.2">
      <c r="A2394" s="48"/>
      <c r="B2394" s="49"/>
      <c r="P2394" s="17"/>
      <c r="AB2394" s="17"/>
      <c r="AN2394" s="17"/>
    </row>
    <row r="2395" spans="1:40" x14ac:dyDescent="0.2">
      <c r="A2395" s="48"/>
      <c r="B2395" s="49"/>
      <c r="P2395" s="17"/>
      <c r="AB2395" s="17"/>
      <c r="AN2395" s="17"/>
    </row>
    <row r="2396" spans="1:40" x14ac:dyDescent="0.2">
      <c r="A2396" s="48"/>
      <c r="B2396" s="49"/>
      <c r="P2396" s="17"/>
      <c r="AB2396" s="17"/>
      <c r="AN2396" s="17"/>
    </row>
    <row r="2397" spans="1:40" x14ac:dyDescent="0.2">
      <c r="A2397" s="48"/>
      <c r="B2397" s="49"/>
      <c r="P2397" s="17"/>
      <c r="AB2397" s="17"/>
      <c r="AN2397" s="17"/>
    </row>
    <row r="2398" spans="1:40" x14ac:dyDescent="0.2">
      <c r="A2398" s="48"/>
      <c r="B2398" s="49"/>
      <c r="P2398" s="17"/>
      <c r="AB2398" s="17"/>
      <c r="AN2398" s="17"/>
    </row>
    <row r="2399" spans="1:40" x14ac:dyDescent="0.2">
      <c r="A2399" s="48"/>
      <c r="B2399" s="49"/>
      <c r="P2399" s="17"/>
      <c r="AB2399" s="17"/>
      <c r="AN2399" s="17"/>
    </row>
    <row r="2400" spans="1:40" x14ac:dyDescent="0.2">
      <c r="A2400" s="48"/>
      <c r="B2400" s="49"/>
      <c r="P2400" s="17"/>
      <c r="AB2400" s="17"/>
      <c r="AN2400" s="17"/>
    </row>
    <row r="2401" spans="1:40" x14ac:dyDescent="0.2">
      <c r="A2401" s="48"/>
      <c r="B2401" s="49"/>
      <c r="P2401" s="17"/>
      <c r="AB2401" s="17"/>
      <c r="AN2401" s="17"/>
    </row>
    <row r="2402" spans="1:40" x14ac:dyDescent="0.2">
      <c r="A2402" s="48"/>
      <c r="B2402" s="49"/>
      <c r="P2402" s="17"/>
      <c r="AB2402" s="17"/>
      <c r="AN2402" s="17"/>
    </row>
    <row r="2403" spans="1:40" x14ac:dyDescent="0.2">
      <c r="A2403" s="48"/>
      <c r="B2403" s="49"/>
      <c r="P2403" s="17"/>
      <c r="AB2403" s="17"/>
      <c r="AN2403" s="17"/>
    </row>
    <row r="2404" spans="1:40" x14ac:dyDescent="0.2">
      <c r="A2404" s="48"/>
      <c r="B2404" s="49"/>
      <c r="P2404" s="17"/>
      <c r="AB2404" s="17"/>
      <c r="AN2404" s="17"/>
    </row>
    <row r="2405" spans="1:40" x14ac:dyDescent="0.2">
      <c r="A2405" s="48"/>
      <c r="B2405" s="49"/>
      <c r="P2405" s="17"/>
      <c r="AB2405" s="17"/>
      <c r="AN2405" s="17"/>
    </row>
    <row r="2406" spans="1:40" x14ac:dyDescent="0.2">
      <c r="A2406" s="48"/>
      <c r="B2406" s="49"/>
      <c r="P2406" s="17"/>
      <c r="AB2406" s="17"/>
      <c r="AN2406" s="17"/>
    </row>
    <row r="2407" spans="1:40" x14ac:dyDescent="0.2">
      <c r="A2407" s="48"/>
      <c r="B2407" s="49"/>
      <c r="P2407" s="17"/>
      <c r="AB2407" s="17"/>
      <c r="AN2407" s="17"/>
    </row>
    <row r="2408" spans="1:40" x14ac:dyDescent="0.2">
      <c r="A2408" s="48"/>
      <c r="B2408" s="49"/>
      <c r="P2408" s="17"/>
      <c r="AB2408" s="17"/>
      <c r="AN2408" s="17"/>
    </row>
    <row r="2409" spans="1:40" x14ac:dyDescent="0.2">
      <c r="A2409" s="48"/>
      <c r="B2409" s="49"/>
      <c r="P2409" s="17"/>
      <c r="AB2409" s="17"/>
      <c r="AN2409" s="17"/>
    </row>
    <row r="2410" spans="1:40" x14ac:dyDescent="0.2">
      <c r="A2410" s="48"/>
      <c r="B2410" s="49"/>
      <c r="P2410" s="17"/>
      <c r="AB2410" s="17"/>
      <c r="AN2410" s="17"/>
    </row>
    <row r="2411" spans="1:40" x14ac:dyDescent="0.2">
      <c r="A2411" s="48"/>
      <c r="B2411" s="49"/>
      <c r="P2411" s="17"/>
      <c r="AB2411" s="17"/>
      <c r="AN2411" s="17"/>
    </row>
    <row r="2412" spans="1:40" x14ac:dyDescent="0.2">
      <c r="A2412" s="48"/>
      <c r="B2412" s="49"/>
      <c r="P2412" s="17"/>
      <c r="AB2412" s="17"/>
      <c r="AN2412" s="17"/>
    </row>
    <row r="2413" spans="1:40" x14ac:dyDescent="0.2">
      <c r="A2413" s="48"/>
      <c r="B2413" s="49"/>
      <c r="P2413" s="17"/>
      <c r="AB2413" s="17"/>
      <c r="AN2413" s="17"/>
    </row>
    <row r="2414" spans="1:40" x14ac:dyDescent="0.2">
      <c r="A2414" s="48"/>
      <c r="B2414" s="49"/>
      <c r="P2414" s="17"/>
      <c r="AB2414" s="17"/>
      <c r="AN2414" s="17"/>
    </row>
    <row r="2415" spans="1:40" x14ac:dyDescent="0.2">
      <c r="A2415" s="48"/>
      <c r="B2415" s="49"/>
      <c r="P2415" s="17"/>
      <c r="AB2415" s="17"/>
      <c r="AN2415" s="17"/>
    </row>
    <row r="2416" spans="1:40" x14ac:dyDescent="0.2">
      <c r="A2416" s="48"/>
      <c r="B2416" s="49"/>
      <c r="P2416" s="17"/>
      <c r="AB2416" s="17"/>
      <c r="AN2416" s="17"/>
    </row>
    <row r="2417" spans="1:40" x14ac:dyDescent="0.2">
      <c r="A2417" s="48"/>
      <c r="B2417" s="49"/>
      <c r="P2417" s="17"/>
      <c r="AB2417" s="17"/>
      <c r="AN2417" s="17"/>
    </row>
    <row r="2418" spans="1:40" x14ac:dyDescent="0.2">
      <c r="A2418" s="48"/>
      <c r="B2418" s="49"/>
      <c r="P2418" s="17"/>
      <c r="AB2418" s="17"/>
      <c r="AN2418" s="17"/>
    </row>
    <row r="2419" spans="1:40" x14ac:dyDescent="0.2">
      <c r="A2419" s="48"/>
      <c r="B2419" s="49"/>
      <c r="P2419" s="17"/>
      <c r="AB2419" s="17"/>
      <c r="AN2419" s="17"/>
    </row>
    <row r="2420" spans="1:40" x14ac:dyDescent="0.2">
      <c r="A2420" s="48"/>
      <c r="B2420" s="49"/>
      <c r="P2420" s="17"/>
      <c r="AB2420" s="17"/>
      <c r="AN2420" s="17"/>
    </row>
    <row r="2421" spans="1:40" x14ac:dyDescent="0.2">
      <c r="A2421" s="48"/>
      <c r="B2421" s="49"/>
      <c r="P2421" s="17"/>
      <c r="AB2421" s="17"/>
      <c r="AN2421" s="17"/>
    </row>
    <row r="2422" spans="1:40" x14ac:dyDescent="0.2">
      <c r="A2422" s="48"/>
      <c r="B2422" s="49"/>
      <c r="P2422" s="17"/>
      <c r="AB2422" s="17"/>
      <c r="AN2422" s="17"/>
    </row>
    <row r="2423" spans="1:40" x14ac:dyDescent="0.2">
      <c r="A2423" s="48"/>
      <c r="B2423" s="49"/>
      <c r="P2423" s="17"/>
      <c r="AB2423" s="17"/>
      <c r="AN2423" s="17"/>
    </row>
    <row r="2424" spans="1:40" x14ac:dyDescent="0.2">
      <c r="A2424" s="48"/>
      <c r="B2424" s="49"/>
      <c r="P2424" s="17"/>
      <c r="AB2424" s="17"/>
      <c r="AN2424" s="17"/>
    </row>
    <row r="2425" spans="1:40" x14ac:dyDescent="0.2">
      <c r="A2425" s="48"/>
      <c r="B2425" s="49"/>
      <c r="P2425" s="17"/>
      <c r="AB2425" s="17"/>
      <c r="AN2425" s="17"/>
    </row>
    <row r="2426" spans="1:40" x14ac:dyDescent="0.2">
      <c r="A2426" s="48"/>
      <c r="B2426" s="49"/>
      <c r="P2426" s="17"/>
      <c r="AB2426" s="17"/>
      <c r="AN2426" s="17"/>
    </row>
    <row r="2427" spans="1:40" x14ac:dyDescent="0.2">
      <c r="A2427" s="48"/>
      <c r="B2427" s="49"/>
      <c r="P2427" s="17"/>
      <c r="AB2427" s="17"/>
      <c r="AN2427" s="17"/>
    </row>
    <row r="2428" spans="1:40" x14ac:dyDescent="0.2">
      <c r="A2428" s="48"/>
      <c r="B2428" s="49"/>
      <c r="P2428" s="17"/>
      <c r="AB2428" s="17"/>
      <c r="AN2428" s="17"/>
    </row>
    <row r="2429" spans="1:40" x14ac:dyDescent="0.2">
      <c r="A2429" s="48"/>
      <c r="B2429" s="49"/>
      <c r="P2429" s="17"/>
      <c r="AB2429" s="17"/>
      <c r="AN2429" s="17"/>
    </row>
    <row r="2430" spans="1:40" x14ac:dyDescent="0.2">
      <c r="A2430" s="48"/>
      <c r="B2430" s="49"/>
      <c r="P2430" s="17"/>
      <c r="AB2430" s="17"/>
      <c r="AN2430" s="17"/>
    </row>
    <row r="2431" spans="1:40" x14ac:dyDescent="0.2">
      <c r="A2431" s="48"/>
      <c r="B2431" s="49"/>
      <c r="P2431" s="17"/>
      <c r="AB2431" s="17"/>
      <c r="AN2431" s="17"/>
    </row>
    <row r="2432" spans="1:40" x14ac:dyDescent="0.2">
      <c r="A2432" s="48"/>
      <c r="B2432" s="49"/>
      <c r="P2432" s="17"/>
      <c r="AB2432" s="17"/>
      <c r="AN2432" s="17"/>
    </row>
    <row r="2433" spans="1:40" x14ac:dyDescent="0.2">
      <c r="A2433" s="48"/>
      <c r="B2433" s="49"/>
      <c r="P2433" s="17"/>
      <c r="AB2433" s="17"/>
      <c r="AN2433" s="17"/>
    </row>
    <row r="2434" spans="1:40" x14ac:dyDescent="0.2">
      <c r="A2434" s="48"/>
      <c r="B2434" s="49"/>
      <c r="P2434" s="17"/>
      <c r="AB2434" s="17"/>
      <c r="AN2434" s="17"/>
    </row>
    <row r="2435" spans="1:40" x14ac:dyDescent="0.2">
      <c r="A2435" s="48"/>
      <c r="B2435" s="49"/>
      <c r="P2435" s="17"/>
      <c r="AB2435" s="17"/>
      <c r="AN2435" s="17"/>
    </row>
    <row r="2436" spans="1:40" x14ac:dyDescent="0.2">
      <c r="A2436" s="48"/>
      <c r="B2436" s="49"/>
      <c r="P2436" s="17"/>
      <c r="AB2436" s="17"/>
      <c r="AN2436" s="17"/>
    </row>
    <row r="2437" spans="1:40" x14ac:dyDescent="0.2">
      <c r="A2437" s="48"/>
      <c r="B2437" s="49"/>
      <c r="P2437" s="17"/>
      <c r="AB2437" s="17"/>
      <c r="AN2437" s="17"/>
    </row>
    <row r="2438" spans="1:40" x14ac:dyDescent="0.2">
      <c r="A2438" s="48"/>
      <c r="B2438" s="49"/>
      <c r="P2438" s="17"/>
      <c r="AB2438" s="17"/>
      <c r="AN2438" s="17"/>
    </row>
    <row r="2439" spans="1:40" x14ac:dyDescent="0.2">
      <c r="A2439" s="48"/>
      <c r="B2439" s="49"/>
      <c r="P2439" s="17"/>
      <c r="AB2439" s="17"/>
      <c r="AN2439" s="17"/>
    </row>
    <row r="2440" spans="1:40" x14ac:dyDescent="0.2">
      <c r="A2440" s="48"/>
      <c r="B2440" s="49"/>
      <c r="P2440" s="17"/>
      <c r="AB2440" s="17"/>
      <c r="AN2440" s="17"/>
    </row>
    <row r="2441" spans="1:40" x14ac:dyDescent="0.2">
      <c r="A2441" s="48"/>
      <c r="B2441" s="49"/>
      <c r="P2441" s="17"/>
      <c r="AB2441" s="17"/>
      <c r="AN2441" s="17"/>
    </row>
    <row r="2442" spans="1:40" x14ac:dyDescent="0.2">
      <c r="A2442" s="48"/>
      <c r="B2442" s="49"/>
      <c r="P2442" s="17"/>
      <c r="AB2442" s="17"/>
      <c r="AN2442" s="17"/>
    </row>
    <row r="2443" spans="1:40" x14ac:dyDescent="0.2">
      <c r="A2443" s="48"/>
      <c r="B2443" s="49"/>
      <c r="P2443" s="17"/>
      <c r="AB2443" s="17"/>
      <c r="AN2443" s="17"/>
    </row>
    <row r="2444" spans="1:40" x14ac:dyDescent="0.2">
      <c r="A2444" s="48"/>
      <c r="B2444" s="49"/>
      <c r="P2444" s="17"/>
      <c r="AB2444" s="17"/>
      <c r="AN2444" s="17"/>
    </row>
    <row r="2445" spans="1:40" x14ac:dyDescent="0.2">
      <c r="A2445" s="48"/>
      <c r="B2445" s="49"/>
      <c r="P2445" s="17"/>
      <c r="AB2445" s="17"/>
      <c r="AN2445" s="17"/>
    </row>
    <row r="2446" spans="1:40" x14ac:dyDescent="0.2">
      <c r="A2446" s="48"/>
      <c r="B2446" s="49"/>
      <c r="P2446" s="17"/>
      <c r="AB2446" s="17"/>
      <c r="AN2446" s="17"/>
    </row>
    <row r="2447" spans="1:40" x14ac:dyDescent="0.2">
      <c r="A2447" s="48"/>
      <c r="B2447" s="49"/>
      <c r="P2447" s="17"/>
      <c r="AB2447" s="17"/>
      <c r="AN2447" s="17"/>
    </row>
    <row r="2448" spans="1:40" x14ac:dyDescent="0.2">
      <c r="A2448" s="48"/>
      <c r="B2448" s="49"/>
      <c r="P2448" s="17"/>
      <c r="AB2448" s="17"/>
      <c r="AN2448" s="17"/>
    </row>
    <row r="2449" spans="1:40" x14ac:dyDescent="0.2">
      <c r="A2449" s="48"/>
      <c r="B2449" s="49"/>
      <c r="P2449" s="17"/>
      <c r="AB2449" s="17"/>
      <c r="AN2449" s="17"/>
    </row>
    <row r="2450" spans="1:40" x14ac:dyDescent="0.2">
      <c r="A2450" s="48"/>
      <c r="B2450" s="49"/>
      <c r="P2450" s="17"/>
      <c r="AB2450" s="17"/>
      <c r="AN2450" s="17"/>
    </row>
    <row r="2451" spans="1:40" x14ac:dyDescent="0.2">
      <c r="A2451" s="48"/>
      <c r="B2451" s="49"/>
      <c r="P2451" s="17"/>
      <c r="AB2451" s="17"/>
      <c r="AN2451" s="17"/>
    </row>
    <row r="2452" spans="1:40" x14ac:dyDescent="0.2">
      <c r="A2452" s="48"/>
      <c r="B2452" s="49"/>
      <c r="P2452" s="17"/>
      <c r="AB2452" s="17"/>
      <c r="AN2452" s="17"/>
    </row>
    <row r="2453" spans="1:40" x14ac:dyDescent="0.2">
      <c r="A2453" s="48"/>
      <c r="B2453" s="49"/>
      <c r="P2453" s="17"/>
      <c r="AB2453" s="17"/>
      <c r="AN2453" s="17"/>
    </row>
    <row r="2454" spans="1:40" x14ac:dyDescent="0.2">
      <c r="A2454" s="48"/>
      <c r="B2454" s="49"/>
      <c r="P2454" s="17"/>
      <c r="AB2454" s="17"/>
      <c r="AN2454" s="17"/>
    </row>
    <row r="2455" spans="1:40" x14ac:dyDescent="0.2">
      <c r="A2455" s="48"/>
      <c r="B2455" s="49"/>
      <c r="P2455" s="17"/>
      <c r="AB2455" s="17"/>
      <c r="AN2455" s="17"/>
    </row>
    <row r="2456" spans="1:40" x14ac:dyDescent="0.2">
      <c r="A2456" s="48"/>
      <c r="B2456" s="49"/>
      <c r="P2456" s="17"/>
      <c r="AB2456" s="17"/>
      <c r="AN2456" s="17"/>
    </row>
    <row r="2457" spans="1:40" x14ac:dyDescent="0.2">
      <c r="A2457" s="48"/>
      <c r="B2457" s="49"/>
      <c r="P2457" s="17"/>
      <c r="AB2457" s="17"/>
      <c r="AN2457" s="17"/>
    </row>
    <row r="2458" spans="1:40" x14ac:dyDescent="0.2">
      <c r="A2458" s="48"/>
      <c r="B2458" s="49"/>
      <c r="P2458" s="17"/>
      <c r="AB2458" s="17"/>
      <c r="AN2458" s="17"/>
    </row>
    <row r="2459" spans="1:40" x14ac:dyDescent="0.2">
      <c r="A2459" s="48"/>
      <c r="B2459" s="49"/>
      <c r="P2459" s="17"/>
      <c r="AB2459" s="17"/>
      <c r="AN2459" s="17"/>
    </row>
    <row r="2460" spans="1:40" x14ac:dyDescent="0.2">
      <c r="A2460" s="48"/>
      <c r="B2460" s="49"/>
      <c r="P2460" s="17"/>
      <c r="AB2460" s="17"/>
      <c r="AN2460" s="17"/>
    </row>
    <row r="2461" spans="1:40" x14ac:dyDescent="0.2">
      <c r="A2461" s="48"/>
      <c r="B2461" s="49"/>
      <c r="P2461" s="17"/>
      <c r="AB2461" s="17"/>
      <c r="AN2461" s="17"/>
    </row>
    <row r="2462" spans="1:40" x14ac:dyDescent="0.2">
      <c r="A2462" s="48"/>
      <c r="B2462" s="49"/>
      <c r="P2462" s="17"/>
      <c r="AB2462" s="17"/>
      <c r="AN2462" s="17"/>
    </row>
    <row r="2463" spans="1:40" x14ac:dyDescent="0.2">
      <c r="A2463" s="48"/>
      <c r="B2463" s="49"/>
      <c r="P2463" s="17"/>
      <c r="AB2463" s="17"/>
      <c r="AN2463" s="17"/>
    </row>
    <row r="2464" spans="1:40" x14ac:dyDescent="0.2">
      <c r="A2464" s="48"/>
      <c r="B2464" s="49"/>
      <c r="P2464" s="17"/>
      <c r="AB2464" s="17"/>
      <c r="AN2464" s="17"/>
    </row>
    <row r="2465" spans="1:40" x14ac:dyDescent="0.2">
      <c r="A2465" s="48"/>
      <c r="B2465" s="49"/>
      <c r="P2465" s="17"/>
      <c r="AB2465" s="17"/>
      <c r="AN2465" s="17"/>
    </row>
    <row r="2466" spans="1:40" x14ac:dyDescent="0.2">
      <c r="A2466" s="48"/>
      <c r="B2466" s="49"/>
      <c r="P2466" s="17"/>
      <c r="AB2466" s="17"/>
      <c r="AN2466" s="17"/>
    </row>
    <row r="2467" spans="1:40" x14ac:dyDescent="0.2">
      <c r="A2467" s="48"/>
      <c r="B2467" s="49"/>
      <c r="P2467" s="17"/>
      <c r="AB2467" s="17"/>
      <c r="AN2467" s="17"/>
    </row>
    <row r="2468" spans="1:40" x14ac:dyDescent="0.2">
      <c r="A2468" s="48"/>
      <c r="B2468" s="49"/>
      <c r="P2468" s="17"/>
      <c r="AB2468" s="17"/>
      <c r="AN2468" s="17"/>
    </row>
    <row r="2469" spans="1:40" x14ac:dyDescent="0.2">
      <c r="A2469" s="48"/>
      <c r="B2469" s="49"/>
      <c r="P2469" s="17"/>
      <c r="AB2469" s="17"/>
      <c r="AN2469" s="17"/>
    </row>
    <row r="2470" spans="1:40" x14ac:dyDescent="0.2">
      <c r="A2470" s="48"/>
      <c r="B2470" s="49"/>
      <c r="P2470" s="17"/>
      <c r="AB2470" s="17"/>
      <c r="AN2470" s="17"/>
    </row>
    <row r="2471" spans="1:40" x14ac:dyDescent="0.2">
      <c r="A2471" s="48"/>
      <c r="B2471" s="49"/>
      <c r="P2471" s="17"/>
      <c r="AB2471" s="17"/>
      <c r="AN2471" s="17"/>
    </row>
    <row r="2472" spans="1:40" x14ac:dyDescent="0.2">
      <c r="A2472" s="48"/>
      <c r="B2472" s="49"/>
      <c r="P2472" s="17"/>
      <c r="AB2472" s="17"/>
      <c r="AN2472" s="17"/>
    </row>
    <row r="2473" spans="1:40" x14ac:dyDescent="0.2">
      <c r="A2473" s="48"/>
      <c r="B2473" s="49"/>
      <c r="P2473" s="17"/>
      <c r="AB2473" s="17"/>
      <c r="AN2473" s="17"/>
    </row>
    <row r="2474" spans="1:40" x14ac:dyDescent="0.2">
      <c r="A2474" s="48"/>
      <c r="B2474" s="49"/>
      <c r="P2474" s="17"/>
      <c r="AB2474" s="17"/>
      <c r="AN2474" s="17"/>
    </row>
    <row r="2475" spans="1:40" x14ac:dyDescent="0.2">
      <c r="A2475" s="48"/>
      <c r="B2475" s="49"/>
      <c r="P2475" s="17"/>
      <c r="AB2475" s="17"/>
      <c r="AN2475" s="17"/>
    </row>
    <row r="2476" spans="1:40" x14ac:dyDescent="0.2">
      <c r="A2476" s="48"/>
      <c r="B2476" s="49"/>
      <c r="P2476" s="17"/>
      <c r="AB2476" s="17"/>
      <c r="AN2476" s="17"/>
    </row>
    <row r="2477" spans="1:40" x14ac:dyDescent="0.2">
      <c r="A2477" s="48"/>
      <c r="B2477" s="49"/>
      <c r="P2477" s="17"/>
      <c r="AB2477" s="17"/>
      <c r="AN2477" s="17"/>
    </row>
    <row r="2478" spans="1:40" x14ac:dyDescent="0.2">
      <c r="A2478" s="48"/>
      <c r="B2478" s="49"/>
      <c r="P2478" s="17"/>
      <c r="AB2478" s="17"/>
      <c r="AN2478" s="17"/>
    </row>
    <row r="2479" spans="1:40" x14ac:dyDescent="0.2">
      <c r="A2479" s="48"/>
      <c r="B2479" s="49"/>
      <c r="P2479" s="17"/>
      <c r="AB2479" s="17"/>
      <c r="AN2479" s="17"/>
    </row>
    <row r="2480" spans="1:40" x14ac:dyDescent="0.2">
      <c r="A2480" s="48"/>
      <c r="B2480" s="49"/>
      <c r="P2480" s="17"/>
      <c r="AB2480" s="17"/>
      <c r="AN2480" s="17"/>
    </row>
    <row r="2481" spans="1:40" x14ac:dyDescent="0.2">
      <c r="A2481" s="48"/>
      <c r="B2481" s="49"/>
      <c r="P2481" s="17"/>
      <c r="AB2481" s="17"/>
      <c r="AN2481" s="17"/>
    </row>
    <row r="2482" spans="1:40" x14ac:dyDescent="0.2">
      <c r="A2482" s="48"/>
      <c r="B2482" s="49"/>
      <c r="P2482" s="17"/>
      <c r="AB2482" s="17"/>
      <c r="AN2482" s="17"/>
    </row>
    <row r="2483" spans="1:40" x14ac:dyDescent="0.2">
      <c r="A2483" s="48"/>
      <c r="B2483" s="49"/>
      <c r="P2483" s="17"/>
      <c r="AB2483" s="17"/>
      <c r="AN2483" s="17"/>
    </row>
    <row r="2484" spans="1:40" x14ac:dyDescent="0.2">
      <c r="A2484" s="48"/>
      <c r="B2484" s="49"/>
      <c r="P2484" s="17"/>
      <c r="AB2484" s="17"/>
      <c r="AN2484" s="17"/>
    </row>
    <row r="2485" spans="1:40" x14ac:dyDescent="0.2">
      <c r="A2485" s="48"/>
      <c r="B2485" s="49"/>
      <c r="P2485" s="17"/>
      <c r="AB2485" s="17"/>
      <c r="AN2485" s="17"/>
    </row>
    <row r="2486" spans="1:40" x14ac:dyDescent="0.2">
      <c r="A2486" s="48"/>
      <c r="B2486" s="49"/>
      <c r="P2486" s="17"/>
      <c r="AB2486" s="17"/>
      <c r="AN2486" s="17"/>
    </row>
    <row r="2487" spans="1:40" x14ac:dyDescent="0.2">
      <c r="A2487" s="48"/>
      <c r="B2487" s="49"/>
      <c r="P2487" s="17"/>
      <c r="AB2487" s="17"/>
      <c r="AN2487" s="17"/>
    </row>
    <row r="2488" spans="1:40" x14ac:dyDescent="0.2">
      <c r="A2488" s="48"/>
      <c r="B2488" s="49"/>
      <c r="P2488" s="17"/>
      <c r="AB2488" s="17"/>
      <c r="AN2488" s="17"/>
    </row>
    <row r="2489" spans="1:40" x14ac:dyDescent="0.2">
      <c r="A2489" s="48"/>
      <c r="B2489" s="49"/>
      <c r="P2489" s="17"/>
      <c r="AB2489" s="17"/>
      <c r="AN2489" s="17"/>
    </row>
    <row r="2490" spans="1:40" x14ac:dyDescent="0.2">
      <c r="A2490" s="48"/>
      <c r="B2490" s="49"/>
      <c r="P2490" s="17"/>
      <c r="AB2490" s="17"/>
      <c r="AN2490" s="17"/>
    </row>
    <row r="2491" spans="1:40" x14ac:dyDescent="0.2">
      <c r="A2491" s="48"/>
      <c r="B2491" s="49"/>
      <c r="P2491" s="17"/>
      <c r="AB2491" s="17"/>
      <c r="AN2491" s="17"/>
    </row>
    <row r="2492" spans="1:40" x14ac:dyDescent="0.2">
      <c r="A2492" s="48"/>
      <c r="B2492" s="49"/>
      <c r="P2492" s="17"/>
      <c r="AB2492" s="17"/>
      <c r="AN2492" s="17"/>
    </row>
    <row r="2493" spans="1:40" x14ac:dyDescent="0.2">
      <c r="A2493" s="48"/>
      <c r="B2493" s="49"/>
      <c r="P2493" s="17"/>
      <c r="AB2493" s="17"/>
      <c r="AN2493" s="17"/>
    </row>
    <row r="2494" spans="1:40" x14ac:dyDescent="0.2">
      <c r="A2494" s="48"/>
      <c r="B2494" s="49"/>
      <c r="P2494" s="17"/>
      <c r="AB2494" s="17"/>
      <c r="AN2494" s="17"/>
    </row>
    <row r="2495" spans="1:40" x14ac:dyDescent="0.2">
      <c r="A2495" s="48"/>
      <c r="B2495" s="49"/>
      <c r="P2495" s="17"/>
      <c r="AB2495" s="17"/>
      <c r="AN2495" s="17"/>
    </row>
    <row r="2496" spans="1:40" x14ac:dyDescent="0.2">
      <c r="A2496" s="48"/>
      <c r="B2496" s="49"/>
      <c r="P2496" s="17"/>
      <c r="AB2496" s="17"/>
      <c r="AN2496" s="17"/>
    </row>
    <row r="2497" spans="1:40" x14ac:dyDescent="0.2">
      <c r="A2497" s="48"/>
      <c r="B2497" s="49"/>
      <c r="P2497" s="17"/>
      <c r="AB2497" s="17"/>
      <c r="AN2497" s="17"/>
    </row>
    <row r="2498" spans="1:40" x14ac:dyDescent="0.2">
      <c r="A2498" s="48"/>
      <c r="B2498" s="49"/>
      <c r="P2498" s="17"/>
      <c r="AB2498" s="17"/>
      <c r="AN2498" s="17"/>
    </row>
    <row r="2499" spans="1:40" x14ac:dyDescent="0.2">
      <c r="A2499" s="48"/>
      <c r="B2499" s="49"/>
      <c r="P2499" s="17"/>
      <c r="AB2499" s="17"/>
      <c r="AN2499" s="17"/>
    </row>
    <row r="2500" spans="1:40" x14ac:dyDescent="0.2">
      <c r="A2500" s="48"/>
      <c r="B2500" s="49"/>
      <c r="P2500" s="17"/>
      <c r="AB2500" s="17"/>
      <c r="AN2500" s="17"/>
    </row>
    <row r="2501" spans="1:40" x14ac:dyDescent="0.2">
      <c r="A2501" s="48"/>
      <c r="B2501" s="49"/>
      <c r="P2501" s="17"/>
      <c r="AB2501" s="17"/>
      <c r="AN2501" s="17"/>
    </row>
    <row r="2502" spans="1:40" x14ac:dyDescent="0.2">
      <c r="A2502" s="48"/>
      <c r="B2502" s="49"/>
      <c r="P2502" s="17"/>
      <c r="AB2502" s="17"/>
      <c r="AN2502" s="17"/>
    </row>
    <row r="2503" spans="1:40" x14ac:dyDescent="0.2">
      <c r="A2503" s="48"/>
      <c r="B2503" s="49"/>
      <c r="P2503" s="17"/>
      <c r="AB2503" s="17"/>
      <c r="AN2503" s="17"/>
    </row>
    <row r="2504" spans="1:40" x14ac:dyDescent="0.2">
      <c r="A2504" s="48"/>
      <c r="B2504" s="49"/>
      <c r="P2504" s="17"/>
      <c r="AB2504" s="17"/>
      <c r="AN2504" s="17"/>
    </row>
    <row r="2505" spans="1:40" x14ac:dyDescent="0.2">
      <c r="A2505" s="48"/>
      <c r="B2505" s="49"/>
      <c r="P2505" s="17"/>
      <c r="AB2505" s="17"/>
      <c r="AN2505" s="17"/>
    </row>
    <row r="2506" spans="1:40" x14ac:dyDescent="0.2">
      <c r="A2506" s="48"/>
      <c r="B2506" s="49"/>
      <c r="P2506" s="17"/>
      <c r="AB2506" s="17"/>
      <c r="AN2506" s="17"/>
    </row>
    <row r="2507" spans="1:40" x14ac:dyDescent="0.2">
      <c r="A2507" s="48"/>
      <c r="B2507" s="49"/>
      <c r="P2507" s="17"/>
      <c r="AB2507" s="17"/>
      <c r="AN2507" s="17"/>
    </row>
    <row r="2508" spans="1:40" x14ac:dyDescent="0.2">
      <c r="A2508" s="48"/>
      <c r="B2508" s="49"/>
      <c r="P2508" s="17"/>
      <c r="AB2508" s="17"/>
      <c r="AN2508" s="17"/>
    </row>
    <row r="2509" spans="1:40" x14ac:dyDescent="0.2">
      <c r="A2509" s="48"/>
      <c r="B2509" s="49"/>
      <c r="P2509" s="17"/>
      <c r="AB2509" s="17"/>
      <c r="AN2509" s="17"/>
    </row>
    <row r="2510" spans="1:40" x14ac:dyDescent="0.2">
      <c r="A2510" s="48"/>
      <c r="B2510" s="49"/>
      <c r="P2510" s="17"/>
      <c r="AB2510" s="17"/>
      <c r="AN2510" s="17"/>
    </row>
    <row r="2511" spans="1:40" x14ac:dyDescent="0.2">
      <c r="A2511" s="48"/>
      <c r="B2511" s="49"/>
      <c r="P2511" s="17"/>
      <c r="AB2511" s="17"/>
      <c r="AN2511" s="17"/>
    </row>
    <row r="2512" spans="1:40" x14ac:dyDescent="0.2">
      <c r="A2512" s="48"/>
      <c r="B2512" s="49"/>
      <c r="P2512" s="17"/>
      <c r="AB2512" s="17"/>
      <c r="AN2512" s="17"/>
    </row>
    <row r="2513" spans="1:40" x14ac:dyDescent="0.2">
      <c r="A2513" s="48"/>
      <c r="B2513" s="49"/>
      <c r="P2513" s="17"/>
      <c r="AB2513" s="17"/>
      <c r="AN2513" s="17"/>
    </row>
    <row r="2514" spans="1:40" x14ac:dyDescent="0.2">
      <c r="A2514" s="48"/>
      <c r="B2514" s="49"/>
      <c r="P2514" s="17"/>
      <c r="AB2514" s="17"/>
      <c r="AN2514" s="17"/>
    </row>
    <row r="2515" spans="1:40" x14ac:dyDescent="0.2">
      <c r="A2515" s="48"/>
      <c r="B2515" s="49"/>
      <c r="P2515" s="17"/>
      <c r="AB2515" s="17"/>
      <c r="AN2515" s="17"/>
    </row>
    <row r="2516" spans="1:40" x14ac:dyDescent="0.2">
      <c r="A2516" s="48"/>
      <c r="B2516" s="49"/>
      <c r="P2516" s="17"/>
      <c r="AB2516" s="17"/>
      <c r="AN2516" s="17"/>
    </row>
    <row r="2517" spans="1:40" x14ac:dyDescent="0.2">
      <c r="A2517" s="48"/>
      <c r="B2517" s="49"/>
      <c r="P2517" s="17"/>
      <c r="AB2517" s="17"/>
      <c r="AN2517" s="17"/>
    </row>
    <row r="2518" spans="1:40" x14ac:dyDescent="0.2">
      <c r="A2518" s="48"/>
      <c r="B2518" s="49"/>
      <c r="P2518" s="17"/>
      <c r="AB2518" s="17"/>
      <c r="AN2518" s="17"/>
    </row>
    <row r="2519" spans="1:40" x14ac:dyDescent="0.2">
      <c r="A2519" s="48"/>
      <c r="B2519" s="49"/>
      <c r="P2519" s="17"/>
      <c r="AB2519" s="17"/>
      <c r="AN2519" s="17"/>
    </row>
    <row r="2520" spans="1:40" x14ac:dyDescent="0.2">
      <c r="A2520" s="48"/>
      <c r="B2520" s="49"/>
      <c r="P2520" s="17"/>
      <c r="AB2520" s="17"/>
      <c r="AN2520" s="17"/>
    </row>
    <row r="2521" spans="1:40" x14ac:dyDescent="0.2">
      <c r="A2521" s="48"/>
      <c r="B2521" s="49"/>
      <c r="P2521" s="17"/>
      <c r="AB2521" s="17"/>
      <c r="AN2521" s="17"/>
    </row>
    <row r="2522" spans="1:40" x14ac:dyDescent="0.2">
      <c r="A2522" s="48"/>
      <c r="B2522" s="49"/>
      <c r="P2522" s="17"/>
      <c r="AB2522" s="17"/>
      <c r="AN2522" s="17"/>
    </row>
    <row r="2523" spans="1:40" x14ac:dyDescent="0.2">
      <c r="A2523" s="48"/>
      <c r="B2523" s="49"/>
      <c r="P2523" s="17"/>
      <c r="AB2523" s="17"/>
      <c r="AN2523" s="17"/>
    </row>
    <row r="2524" spans="1:40" x14ac:dyDescent="0.2">
      <c r="A2524" s="48"/>
      <c r="B2524" s="49"/>
      <c r="P2524" s="17"/>
      <c r="AB2524" s="17"/>
      <c r="AN2524" s="17"/>
    </row>
    <row r="2525" spans="1:40" x14ac:dyDescent="0.2">
      <c r="A2525" s="48"/>
      <c r="B2525" s="49"/>
      <c r="P2525" s="17"/>
      <c r="AB2525" s="17"/>
      <c r="AN2525" s="17"/>
    </row>
    <row r="2526" spans="1:40" x14ac:dyDescent="0.2">
      <c r="A2526" s="48"/>
      <c r="B2526" s="49"/>
      <c r="P2526" s="17"/>
      <c r="AB2526" s="17"/>
      <c r="AN2526" s="17"/>
    </row>
    <row r="2527" spans="1:40" x14ac:dyDescent="0.2">
      <c r="A2527" s="48"/>
      <c r="B2527" s="49"/>
      <c r="P2527" s="17"/>
      <c r="AB2527" s="17"/>
      <c r="AN2527" s="17"/>
    </row>
    <row r="2528" spans="1:40" x14ac:dyDescent="0.2">
      <c r="A2528" s="48"/>
      <c r="B2528" s="49"/>
      <c r="P2528" s="17"/>
      <c r="AB2528" s="17"/>
      <c r="AN2528" s="17"/>
    </row>
    <row r="2529" spans="1:40" x14ac:dyDescent="0.2">
      <c r="A2529" s="48"/>
      <c r="B2529" s="49"/>
      <c r="P2529" s="17"/>
      <c r="AB2529" s="17"/>
      <c r="AN2529" s="17"/>
    </row>
    <row r="2530" spans="1:40" x14ac:dyDescent="0.2">
      <c r="A2530" s="48"/>
      <c r="B2530" s="49"/>
      <c r="P2530" s="17"/>
      <c r="AB2530" s="17"/>
      <c r="AN2530" s="17"/>
    </row>
    <row r="2531" spans="1:40" x14ac:dyDescent="0.2">
      <c r="A2531" s="48"/>
      <c r="B2531" s="49"/>
      <c r="P2531" s="17"/>
      <c r="AB2531" s="17"/>
      <c r="AN2531" s="17"/>
    </row>
    <row r="2532" spans="1:40" x14ac:dyDescent="0.2">
      <c r="A2532" s="48"/>
      <c r="B2532" s="49"/>
      <c r="P2532" s="17"/>
      <c r="AB2532" s="17"/>
      <c r="AN2532" s="17"/>
    </row>
    <row r="2533" spans="1:40" x14ac:dyDescent="0.2">
      <c r="A2533" s="48"/>
      <c r="B2533" s="49"/>
      <c r="P2533" s="17"/>
      <c r="AB2533" s="17"/>
      <c r="AN2533" s="17"/>
    </row>
    <row r="2534" spans="1:40" x14ac:dyDescent="0.2">
      <c r="A2534" s="48"/>
      <c r="B2534" s="49"/>
      <c r="P2534" s="17"/>
      <c r="AB2534" s="17"/>
      <c r="AN2534" s="17"/>
    </row>
    <row r="2535" spans="1:40" x14ac:dyDescent="0.2">
      <c r="A2535" s="48"/>
      <c r="B2535" s="49"/>
      <c r="P2535" s="17"/>
      <c r="AB2535" s="17"/>
      <c r="AN2535" s="17"/>
    </row>
    <row r="2536" spans="1:40" x14ac:dyDescent="0.2">
      <c r="A2536" s="48"/>
      <c r="B2536" s="49"/>
      <c r="P2536" s="17"/>
      <c r="AB2536" s="17"/>
      <c r="AN2536" s="17"/>
    </row>
    <row r="2537" spans="1:40" x14ac:dyDescent="0.2">
      <c r="A2537" s="48"/>
      <c r="B2537" s="49"/>
      <c r="P2537" s="17"/>
      <c r="AB2537" s="17"/>
      <c r="AN2537" s="17"/>
    </row>
    <row r="2538" spans="1:40" x14ac:dyDescent="0.2">
      <c r="A2538" s="48"/>
      <c r="B2538" s="49"/>
      <c r="P2538" s="17"/>
      <c r="AB2538" s="17"/>
      <c r="AN2538" s="17"/>
    </row>
    <row r="2539" spans="1:40" x14ac:dyDescent="0.2">
      <c r="A2539" s="48"/>
      <c r="B2539" s="49"/>
      <c r="P2539" s="17"/>
      <c r="AB2539" s="17"/>
      <c r="AN2539" s="17"/>
    </row>
    <row r="2540" spans="1:40" x14ac:dyDescent="0.2">
      <c r="A2540" s="48"/>
      <c r="B2540" s="49"/>
      <c r="P2540" s="17"/>
      <c r="AB2540" s="17"/>
      <c r="AN2540" s="17"/>
    </row>
    <row r="2541" spans="1:40" x14ac:dyDescent="0.2">
      <c r="A2541" s="48"/>
      <c r="B2541" s="49"/>
      <c r="P2541" s="17"/>
      <c r="AB2541" s="17"/>
      <c r="AN2541" s="17"/>
    </row>
    <row r="2542" spans="1:40" x14ac:dyDescent="0.2">
      <c r="A2542" s="48"/>
      <c r="B2542" s="49"/>
      <c r="P2542" s="17"/>
      <c r="AB2542" s="17"/>
      <c r="AN2542" s="17"/>
    </row>
    <row r="2543" spans="1:40" x14ac:dyDescent="0.2">
      <c r="A2543" s="48"/>
      <c r="B2543" s="49"/>
      <c r="P2543" s="17"/>
      <c r="AB2543" s="17"/>
      <c r="AN2543" s="17"/>
    </row>
    <row r="2544" spans="1:40" x14ac:dyDescent="0.2">
      <c r="A2544" s="48"/>
      <c r="B2544" s="49"/>
      <c r="P2544" s="17"/>
      <c r="AB2544" s="17"/>
      <c r="AN2544" s="17"/>
    </row>
    <row r="2545" spans="1:40" x14ac:dyDescent="0.2">
      <c r="A2545" s="48"/>
      <c r="B2545" s="49"/>
      <c r="P2545" s="17"/>
      <c r="AB2545" s="17"/>
      <c r="AN2545" s="17"/>
    </row>
    <row r="2546" spans="1:40" x14ac:dyDescent="0.2">
      <c r="A2546" s="48"/>
      <c r="B2546" s="49"/>
      <c r="P2546" s="17"/>
      <c r="AB2546" s="17"/>
      <c r="AN2546" s="17"/>
    </row>
    <row r="2547" spans="1:40" x14ac:dyDescent="0.2">
      <c r="A2547" s="48"/>
      <c r="B2547" s="49"/>
      <c r="P2547" s="17"/>
      <c r="AB2547" s="17"/>
      <c r="AN2547" s="17"/>
    </row>
    <row r="2548" spans="1:40" x14ac:dyDescent="0.2">
      <c r="A2548" s="48"/>
      <c r="B2548" s="49"/>
      <c r="P2548" s="17"/>
      <c r="AB2548" s="17"/>
      <c r="AN2548" s="17"/>
    </row>
    <row r="2549" spans="1:40" x14ac:dyDescent="0.2">
      <c r="A2549" s="48"/>
      <c r="B2549" s="49"/>
      <c r="P2549" s="17"/>
      <c r="AB2549" s="17"/>
      <c r="AN2549" s="17"/>
    </row>
    <row r="2550" spans="1:40" x14ac:dyDescent="0.2">
      <c r="A2550" s="48"/>
      <c r="B2550" s="49"/>
      <c r="P2550" s="17"/>
      <c r="AB2550" s="17"/>
      <c r="AN2550" s="17"/>
    </row>
    <row r="2551" spans="1:40" x14ac:dyDescent="0.2">
      <c r="A2551" s="48"/>
      <c r="B2551" s="49"/>
      <c r="P2551" s="17"/>
      <c r="AB2551" s="17"/>
      <c r="AN2551" s="17"/>
    </row>
    <row r="2552" spans="1:40" x14ac:dyDescent="0.2">
      <c r="A2552" s="48"/>
      <c r="B2552" s="49"/>
      <c r="P2552" s="17"/>
      <c r="AB2552" s="17"/>
      <c r="AN2552" s="17"/>
    </row>
    <row r="2553" spans="1:40" x14ac:dyDescent="0.2">
      <c r="A2553" s="48"/>
      <c r="B2553" s="49"/>
      <c r="P2553" s="17"/>
      <c r="AB2553" s="17"/>
      <c r="AN2553" s="17"/>
    </row>
    <row r="2554" spans="1:40" x14ac:dyDescent="0.2">
      <c r="A2554" s="48"/>
      <c r="B2554" s="49"/>
      <c r="P2554" s="17"/>
      <c r="AB2554" s="17"/>
      <c r="AN2554" s="17"/>
    </row>
    <row r="2555" spans="1:40" x14ac:dyDescent="0.2">
      <c r="A2555" s="48"/>
      <c r="B2555" s="49"/>
      <c r="P2555" s="17"/>
      <c r="AB2555" s="17"/>
      <c r="AN2555" s="17"/>
    </row>
    <row r="2556" spans="1:40" x14ac:dyDescent="0.2">
      <c r="A2556" s="48"/>
      <c r="B2556" s="49"/>
      <c r="P2556" s="17"/>
      <c r="AB2556" s="17"/>
      <c r="AN2556" s="17"/>
    </row>
    <row r="2557" spans="1:40" x14ac:dyDescent="0.2">
      <c r="A2557" s="48"/>
      <c r="B2557" s="49"/>
      <c r="P2557" s="17"/>
      <c r="AB2557" s="17"/>
      <c r="AN2557" s="17"/>
    </row>
    <row r="2558" spans="1:40" x14ac:dyDescent="0.2">
      <c r="A2558" s="48"/>
      <c r="B2558" s="49"/>
      <c r="P2558" s="17"/>
      <c r="AB2558" s="17"/>
      <c r="AN2558" s="17"/>
    </row>
    <row r="2559" spans="1:40" x14ac:dyDescent="0.2">
      <c r="A2559" s="48"/>
      <c r="B2559" s="49"/>
      <c r="P2559" s="17"/>
      <c r="AB2559" s="17"/>
      <c r="AN2559" s="17"/>
    </row>
    <row r="2560" spans="1:40" x14ac:dyDescent="0.2">
      <c r="A2560" s="48"/>
      <c r="B2560" s="49"/>
      <c r="P2560" s="17"/>
      <c r="AB2560" s="17"/>
      <c r="AN2560" s="17"/>
    </row>
    <row r="2561" spans="1:40" x14ac:dyDescent="0.2">
      <c r="A2561" s="48"/>
      <c r="B2561" s="49"/>
      <c r="P2561" s="17"/>
      <c r="AB2561" s="17"/>
      <c r="AN2561" s="17"/>
    </row>
    <row r="2562" spans="1:40" x14ac:dyDescent="0.2">
      <c r="A2562" s="48"/>
      <c r="B2562" s="49"/>
      <c r="P2562" s="17"/>
      <c r="AB2562" s="17"/>
      <c r="AN2562" s="17"/>
    </row>
    <row r="2563" spans="1:40" x14ac:dyDescent="0.2">
      <c r="A2563" s="48"/>
      <c r="B2563" s="49"/>
      <c r="P2563" s="17"/>
      <c r="AB2563" s="17"/>
      <c r="AN2563" s="17"/>
    </row>
    <row r="2564" spans="1:40" x14ac:dyDescent="0.2">
      <c r="A2564" s="48"/>
      <c r="B2564" s="49"/>
      <c r="P2564" s="17"/>
      <c r="AB2564" s="17"/>
      <c r="AN2564" s="17"/>
    </row>
    <row r="2565" spans="1:40" x14ac:dyDescent="0.2">
      <c r="A2565" s="48"/>
      <c r="B2565" s="49"/>
      <c r="P2565" s="17"/>
      <c r="AB2565" s="17"/>
      <c r="AN2565" s="17"/>
    </row>
    <row r="2566" spans="1:40" x14ac:dyDescent="0.2">
      <c r="A2566" s="48"/>
      <c r="B2566" s="49"/>
      <c r="P2566" s="17"/>
      <c r="AB2566" s="17"/>
      <c r="AN2566" s="17"/>
    </row>
    <row r="2567" spans="1:40" x14ac:dyDescent="0.2">
      <c r="A2567" s="48"/>
      <c r="B2567" s="49"/>
      <c r="P2567" s="17"/>
      <c r="AB2567" s="17"/>
      <c r="AN2567" s="17"/>
    </row>
    <row r="2568" spans="1:40" x14ac:dyDescent="0.2">
      <c r="A2568" s="48"/>
      <c r="B2568" s="49"/>
      <c r="P2568" s="17"/>
      <c r="AB2568" s="17"/>
      <c r="AN2568" s="17"/>
    </row>
    <row r="2569" spans="1:40" x14ac:dyDescent="0.2">
      <c r="A2569" s="48"/>
      <c r="B2569" s="49"/>
      <c r="P2569" s="17"/>
      <c r="AB2569" s="17"/>
      <c r="AN2569" s="17"/>
    </row>
    <row r="2570" spans="1:40" x14ac:dyDescent="0.2">
      <c r="A2570" s="48"/>
      <c r="B2570" s="49"/>
      <c r="P2570" s="17"/>
      <c r="AB2570" s="17"/>
      <c r="AN2570" s="17"/>
    </row>
    <row r="2571" spans="1:40" x14ac:dyDescent="0.2">
      <c r="A2571" s="48"/>
      <c r="B2571" s="49"/>
      <c r="P2571" s="17"/>
      <c r="AB2571" s="17"/>
      <c r="AN2571" s="17"/>
    </row>
    <row r="2572" spans="1:40" x14ac:dyDescent="0.2">
      <c r="A2572" s="48"/>
      <c r="B2572" s="49"/>
      <c r="P2572" s="17"/>
      <c r="AB2572" s="17"/>
      <c r="AN2572" s="17"/>
    </row>
    <row r="2573" spans="1:40" x14ac:dyDescent="0.2">
      <c r="A2573" s="48"/>
      <c r="B2573" s="49"/>
      <c r="P2573" s="17"/>
      <c r="AB2573" s="17"/>
      <c r="AN2573" s="17"/>
    </row>
    <row r="2574" spans="1:40" x14ac:dyDescent="0.2">
      <c r="A2574" s="48"/>
      <c r="B2574" s="49"/>
      <c r="P2574" s="17"/>
      <c r="AB2574" s="17"/>
      <c r="AN2574" s="17"/>
    </row>
    <row r="2575" spans="1:40" x14ac:dyDescent="0.2">
      <c r="A2575" s="48"/>
      <c r="B2575" s="49"/>
      <c r="P2575" s="17"/>
      <c r="AB2575" s="17"/>
      <c r="AN2575" s="17"/>
    </row>
    <row r="2576" spans="1:40" x14ac:dyDescent="0.2">
      <c r="A2576" s="48"/>
      <c r="B2576" s="49"/>
      <c r="P2576" s="17"/>
      <c r="AB2576" s="17"/>
      <c r="AN2576" s="17"/>
    </row>
    <row r="2577" spans="1:40" x14ac:dyDescent="0.2">
      <c r="A2577" s="48"/>
      <c r="B2577" s="49"/>
      <c r="P2577" s="17"/>
      <c r="AB2577" s="17"/>
      <c r="AN2577" s="17"/>
    </row>
    <row r="2578" spans="1:40" x14ac:dyDescent="0.2">
      <c r="A2578" s="48"/>
      <c r="B2578" s="49"/>
      <c r="P2578" s="17"/>
      <c r="AB2578" s="17"/>
      <c r="AN2578" s="17"/>
    </row>
    <row r="2579" spans="1:40" x14ac:dyDescent="0.2">
      <c r="A2579" s="48"/>
      <c r="B2579" s="49"/>
      <c r="P2579" s="17"/>
      <c r="AB2579" s="17"/>
      <c r="AN2579" s="17"/>
    </row>
    <row r="2580" spans="1:40" x14ac:dyDescent="0.2">
      <c r="A2580" s="48"/>
      <c r="B2580" s="49"/>
      <c r="P2580" s="17"/>
      <c r="AB2580" s="17"/>
      <c r="AN2580" s="17"/>
    </row>
    <row r="2581" spans="1:40" x14ac:dyDescent="0.2">
      <c r="A2581" s="48"/>
      <c r="B2581" s="49"/>
      <c r="P2581" s="17"/>
      <c r="AB2581" s="17"/>
      <c r="AN2581" s="17"/>
    </row>
    <row r="2582" spans="1:40" x14ac:dyDescent="0.2">
      <c r="A2582" s="48"/>
      <c r="B2582" s="49"/>
      <c r="P2582" s="17"/>
      <c r="AB2582" s="17"/>
      <c r="AN2582" s="17"/>
    </row>
    <row r="2583" spans="1:40" x14ac:dyDescent="0.2">
      <c r="A2583" s="48"/>
      <c r="B2583" s="49"/>
      <c r="P2583" s="17"/>
      <c r="AB2583" s="17"/>
      <c r="AN2583" s="17"/>
    </row>
    <row r="2584" spans="1:40" x14ac:dyDescent="0.2">
      <c r="A2584" s="48"/>
      <c r="B2584" s="49"/>
      <c r="P2584" s="17"/>
      <c r="AB2584" s="17"/>
      <c r="AN2584" s="17"/>
    </row>
    <row r="2585" spans="1:40" x14ac:dyDescent="0.2">
      <c r="A2585" s="48"/>
      <c r="B2585" s="49"/>
      <c r="P2585" s="17"/>
      <c r="AB2585" s="17"/>
      <c r="AN2585" s="17"/>
    </row>
    <row r="2586" spans="1:40" x14ac:dyDescent="0.2">
      <c r="A2586" s="48"/>
      <c r="B2586" s="49"/>
      <c r="P2586" s="17"/>
      <c r="AB2586" s="17"/>
      <c r="AN2586" s="17"/>
    </row>
    <row r="2587" spans="1:40" x14ac:dyDescent="0.2">
      <c r="A2587" s="48"/>
      <c r="B2587" s="49"/>
      <c r="P2587" s="17"/>
      <c r="AB2587" s="17"/>
      <c r="AN2587" s="17"/>
    </row>
    <row r="2588" spans="1:40" x14ac:dyDescent="0.2">
      <c r="A2588" s="48"/>
      <c r="B2588" s="49"/>
      <c r="P2588" s="17"/>
      <c r="AB2588" s="17"/>
      <c r="AN2588" s="17"/>
    </row>
    <row r="2589" spans="1:40" x14ac:dyDescent="0.2">
      <c r="A2589" s="48"/>
      <c r="B2589" s="49"/>
      <c r="P2589" s="17"/>
      <c r="AB2589" s="17"/>
      <c r="AN2589" s="17"/>
    </row>
    <row r="2590" spans="1:40" x14ac:dyDescent="0.2">
      <c r="A2590" s="48"/>
      <c r="B2590" s="49"/>
      <c r="P2590" s="17"/>
      <c r="AB2590" s="17"/>
      <c r="AN2590" s="17"/>
    </row>
    <row r="2591" spans="1:40" x14ac:dyDescent="0.2">
      <c r="A2591" s="48"/>
      <c r="B2591" s="49"/>
      <c r="P2591" s="17"/>
      <c r="AB2591" s="17"/>
      <c r="AN2591" s="17"/>
    </row>
    <row r="2592" spans="1:40" x14ac:dyDescent="0.2">
      <c r="A2592" s="48"/>
      <c r="B2592" s="49"/>
      <c r="P2592" s="17"/>
      <c r="AB2592" s="17"/>
      <c r="AN2592" s="17"/>
    </row>
    <row r="2593" spans="1:40" x14ac:dyDescent="0.2">
      <c r="A2593" s="48"/>
      <c r="B2593" s="49"/>
      <c r="P2593" s="17"/>
      <c r="AB2593" s="17"/>
      <c r="AN2593" s="17"/>
    </row>
    <row r="2594" spans="1:40" x14ac:dyDescent="0.2">
      <c r="A2594" s="48"/>
      <c r="B2594" s="49"/>
      <c r="P2594" s="17"/>
      <c r="AB2594" s="17"/>
      <c r="AN2594" s="17"/>
    </row>
    <row r="2595" spans="1:40" x14ac:dyDescent="0.2">
      <c r="A2595" s="48"/>
      <c r="B2595" s="49"/>
      <c r="P2595" s="17"/>
      <c r="AB2595" s="17"/>
      <c r="AN2595" s="17"/>
    </row>
    <row r="2596" spans="1:40" x14ac:dyDescent="0.2">
      <c r="A2596" s="48"/>
      <c r="B2596" s="49"/>
      <c r="P2596" s="17"/>
      <c r="AB2596" s="17"/>
      <c r="AN2596" s="17"/>
    </row>
    <row r="2597" spans="1:40" x14ac:dyDescent="0.2">
      <c r="A2597" s="48"/>
      <c r="B2597" s="49"/>
      <c r="P2597" s="17"/>
      <c r="AB2597" s="17"/>
      <c r="AN2597" s="17"/>
    </row>
    <row r="2598" spans="1:40" x14ac:dyDescent="0.2">
      <c r="A2598" s="48"/>
      <c r="B2598" s="49"/>
      <c r="P2598" s="17"/>
      <c r="AB2598" s="17"/>
      <c r="AN2598" s="17"/>
    </row>
    <row r="2599" spans="1:40" x14ac:dyDescent="0.2">
      <c r="A2599" s="48"/>
      <c r="B2599" s="49"/>
      <c r="P2599" s="17"/>
      <c r="AB2599" s="17"/>
      <c r="AN2599" s="17"/>
    </row>
    <row r="2600" spans="1:40" x14ac:dyDescent="0.2">
      <c r="A2600" s="48"/>
      <c r="B2600" s="49"/>
      <c r="P2600" s="17"/>
      <c r="AB2600" s="17"/>
      <c r="AN2600" s="17"/>
    </row>
    <row r="2601" spans="1:40" x14ac:dyDescent="0.2">
      <c r="A2601" s="48"/>
      <c r="B2601" s="49"/>
      <c r="P2601" s="17"/>
      <c r="AB2601" s="17"/>
      <c r="AN2601" s="17"/>
    </row>
    <row r="2602" spans="1:40" x14ac:dyDescent="0.2">
      <c r="A2602" s="48"/>
      <c r="B2602" s="49"/>
      <c r="P2602" s="17"/>
      <c r="AB2602" s="17"/>
      <c r="AN2602" s="17"/>
    </row>
    <row r="2603" spans="1:40" x14ac:dyDescent="0.2">
      <c r="A2603" s="48"/>
      <c r="B2603" s="49"/>
      <c r="P2603" s="17"/>
      <c r="AB2603" s="17"/>
      <c r="AN2603" s="17"/>
    </row>
    <row r="2604" spans="1:40" x14ac:dyDescent="0.2">
      <c r="A2604" s="48"/>
      <c r="B2604" s="49"/>
      <c r="P2604" s="17"/>
      <c r="AB2604" s="17"/>
      <c r="AN2604" s="17"/>
    </row>
    <row r="2605" spans="1:40" x14ac:dyDescent="0.2">
      <c r="A2605" s="48"/>
      <c r="B2605" s="49"/>
      <c r="P2605" s="17"/>
      <c r="AB2605" s="17"/>
      <c r="AN2605" s="17"/>
    </row>
    <row r="2606" spans="1:40" x14ac:dyDescent="0.2">
      <c r="A2606" s="48"/>
      <c r="B2606" s="49"/>
      <c r="P2606" s="17"/>
      <c r="AB2606" s="17"/>
      <c r="AN2606" s="17"/>
    </row>
    <row r="2607" spans="1:40" x14ac:dyDescent="0.2">
      <c r="A2607" s="48"/>
      <c r="B2607" s="49"/>
      <c r="P2607" s="17"/>
      <c r="AB2607" s="17"/>
      <c r="AN2607" s="17"/>
    </row>
    <row r="2608" spans="1:40" x14ac:dyDescent="0.2">
      <c r="A2608" s="48"/>
      <c r="B2608" s="49"/>
      <c r="P2608" s="17"/>
      <c r="AB2608" s="17"/>
      <c r="AN2608" s="17"/>
    </row>
    <row r="2609" spans="1:40" x14ac:dyDescent="0.2">
      <c r="A2609" s="48"/>
      <c r="B2609" s="49"/>
      <c r="P2609" s="17"/>
      <c r="AB2609" s="17"/>
      <c r="AN2609" s="17"/>
    </row>
    <row r="2610" spans="1:40" x14ac:dyDescent="0.2">
      <c r="A2610" s="48"/>
      <c r="B2610" s="49"/>
      <c r="P2610" s="17"/>
      <c r="AB2610" s="17"/>
      <c r="AN2610" s="17"/>
    </row>
    <row r="2611" spans="1:40" x14ac:dyDescent="0.2">
      <c r="A2611" s="48"/>
      <c r="B2611" s="49"/>
      <c r="P2611" s="17"/>
      <c r="AB2611" s="17"/>
      <c r="AN2611" s="17"/>
    </row>
    <row r="2612" spans="1:40" x14ac:dyDescent="0.2">
      <c r="A2612" s="48"/>
      <c r="B2612" s="49"/>
      <c r="P2612" s="17"/>
      <c r="AB2612" s="17"/>
      <c r="AN2612" s="17"/>
    </row>
    <row r="2613" spans="1:40" x14ac:dyDescent="0.2">
      <c r="A2613" s="48"/>
      <c r="B2613" s="49"/>
      <c r="P2613" s="17"/>
      <c r="AB2613" s="17"/>
      <c r="AN2613" s="17"/>
    </row>
    <row r="2614" spans="1:40" x14ac:dyDescent="0.2">
      <c r="A2614" s="48"/>
      <c r="B2614" s="49"/>
      <c r="P2614" s="17"/>
      <c r="AB2614" s="17"/>
      <c r="AN2614" s="17"/>
    </row>
    <row r="2615" spans="1:40" x14ac:dyDescent="0.2">
      <c r="A2615" s="48"/>
      <c r="B2615" s="49"/>
      <c r="P2615" s="17"/>
      <c r="AB2615" s="17"/>
      <c r="AN2615" s="17"/>
    </row>
    <row r="2616" spans="1:40" x14ac:dyDescent="0.2">
      <c r="A2616" s="48"/>
      <c r="B2616" s="49"/>
      <c r="P2616" s="17"/>
      <c r="AB2616" s="17"/>
      <c r="AN2616" s="17"/>
    </row>
    <row r="2617" spans="1:40" x14ac:dyDescent="0.2">
      <c r="A2617" s="48"/>
      <c r="B2617" s="49"/>
      <c r="P2617" s="17"/>
      <c r="AB2617" s="17"/>
      <c r="AN2617" s="17"/>
    </row>
    <row r="2618" spans="1:40" x14ac:dyDescent="0.2">
      <c r="A2618" s="48"/>
      <c r="B2618" s="49"/>
      <c r="P2618" s="17"/>
      <c r="AB2618" s="17"/>
      <c r="AN2618" s="17"/>
    </row>
    <row r="2619" spans="1:40" x14ac:dyDescent="0.2">
      <c r="A2619" s="48"/>
      <c r="B2619" s="49"/>
      <c r="P2619" s="17"/>
      <c r="AB2619" s="17"/>
      <c r="AN2619" s="17"/>
    </row>
    <row r="2620" spans="1:40" x14ac:dyDescent="0.2">
      <c r="A2620" s="48"/>
      <c r="B2620" s="49"/>
      <c r="P2620" s="17"/>
      <c r="AB2620" s="17"/>
      <c r="AN2620" s="17"/>
    </row>
    <row r="2621" spans="1:40" x14ac:dyDescent="0.2">
      <c r="A2621" s="48"/>
      <c r="B2621" s="49"/>
      <c r="P2621" s="17"/>
      <c r="AB2621" s="17"/>
      <c r="AN2621" s="17"/>
    </row>
    <row r="2622" spans="1:40" x14ac:dyDescent="0.2">
      <c r="A2622" s="48"/>
      <c r="B2622" s="49"/>
      <c r="P2622" s="17"/>
      <c r="AB2622" s="17"/>
      <c r="AN2622" s="17"/>
    </row>
    <row r="2623" spans="1:40" x14ac:dyDescent="0.2">
      <c r="A2623" s="48"/>
      <c r="B2623" s="49"/>
      <c r="P2623" s="17"/>
      <c r="AB2623" s="17"/>
      <c r="AN2623" s="17"/>
    </row>
    <row r="2624" spans="1:40" x14ac:dyDescent="0.2">
      <c r="A2624" s="48"/>
      <c r="B2624" s="49"/>
      <c r="P2624" s="17"/>
      <c r="AB2624" s="17"/>
      <c r="AN2624" s="17"/>
    </row>
    <row r="2625" spans="1:40" x14ac:dyDescent="0.2">
      <c r="A2625" s="48"/>
      <c r="B2625" s="49"/>
      <c r="P2625" s="17"/>
      <c r="AB2625" s="17"/>
      <c r="AN2625" s="17"/>
    </row>
    <row r="2626" spans="1:40" x14ac:dyDescent="0.2">
      <c r="A2626" s="48"/>
      <c r="B2626" s="49"/>
      <c r="P2626" s="17"/>
      <c r="AB2626" s="17"/>
      <c r="AN2626" s="17"/>
    </row>
    <row r="2627" spans="1:40" x14ac:dyDescent="0.2">
      <c r="A2627" s="48"/>
      <c r="B2627" s="49"/>
      <c r="P2627" s="17"/>
      <c r="AB2627" s="17"/>
      <c r="AN2627" s="17"/>
    </row>
    <row r="2628" spans="1:40" x14ac:dyDescent="0.2">
      <c r="A2628" s="48"/>
      <c r="B2628" s="49"/>
      <c r="P2628" s="17"/>
      <c r="AB2628" s="17"/>
      <c r="AN2628" s="17"/>
    </row>
    <row r="2629" spans="1:40" x14ac:dyDescent="0.2">
      <c r="A2629" s="48"/>
      <c r="B2629" s="49"/>
      <c r="P2629" s="17"/>
      <c r="AB2629" s="17"/>
      <c r="AN2629" s="17"/>
    </row>
    <row r="2630" spans="1:40" x14ac:dyDescent="0.2">
      <c r="A2630" s="48"/>
      <c r="B2630" s="49"/>
      <c r="P2630" s="17"/>
      <c r="AB2630" s="17"/>
      <c r="AN2630" s="17"/>
    </row>
    <row r="2631" spans="1:40" x14ac:dyDescent="0.2">
      <c r="A2631" s="48"/>
      <c r="B2631" s="49"/>
      <c r="P2631" s="17"/>
      <c r="AB2631" s="17"/>
      <c r="AN2631" s="17"/>
    </row>
    <row r="2632" spans="1:40" x14ac:dyDescent="0.2">
      <c r="A2632" s="48"/>
      <c r="B2632" s="49"/>
      <c r="P2632" s="17"/>
      <c r="AB2632" s="17"/>
      <c r="AN2632" s="17"/>
    </row>
    <row r="2633" spans="1:40" x14ac:dyDescent="0.2">
      <c r="A2633" s="48"/>
      <c r="B2633" s="49"/>
      <c r="P2633" s="17"/>
      <c r="AB2633" s="17"/>
      <c r="AN2633" s="17"/>
    </row>
    <row r="2634" spans="1:40" x14ac:dyDescent="0.2">
      <c r="A2634" s="48"/>
      <c r="B2634" s="49"/>
      <c r="P2634" s="17"/>
      <c r="AB2634" s="17"/>
      <c r="AN2634" s="17"/>
    </row>
    <row r="2635" spans="1:40" x14ac:dyDescent="0.2">
      <c r="A2635" s="48"/>
      <c r="B2635" s="49"/>
      <c r="P2635" s="17"/>
      <c r="AB2635" s="17"/>
      <c r="AN2635" s="17"/>
    </row>
    <row r="2636" spans="1:40" x14ac:dyDescent="0.2">
      <c r="A2636" s="48"/>
      <c r="B2636" s="49"/>
      <c r="P2636" s="17"/>
      <c r="AB2636" s="17"/>
      <c r="AN2636" s="17"/>
    </row>
    <row r="2637" spans="1:40" x14ac:dyDescent="0.2">
      <c r="A2637" s="48"/>
      <c r="B2637" s="49"/>
      <c r="P2637" s="17"/>
      <c r="AB2637" s="17"/>
      <c r="AN2637" s="17"/>
    </row>
    <row r="2638" spans="1:40" x14ac:dyDescent="0.2">
      <c r="A2638" s="48"/>
      <c r="B2638" s="49"/>
      <c r="P2638" s="17"/>
      <c r="AB2638" s="17"/>
      <c r="AN2638" s="17"/>
    </row>
    <row r="2639" spans="1:40" x14ac:dyDescent="0.2">
      <c r="A2639" s="48"/>
      <c r="B2639" s="49"/>
      <c r="P2639" s="17"/>
      <c r="AB2639" s="17"/>
      <c r="AN2639" s="17"/>
    </row>
    <row r="2640" spans="1:40" x14ac:dyDescent="0.2">
      <c r="A2640" s="48"/>
      <c r="B2640" s="49"/>
      <c r="P2640" s="17"/>
      <c r="AB2640" s="17"/>
      <c r="AN2640" s="17"/>
    </row>
    <row r="2641" spans="1:40" x14ac:dyDescent="0.2">
      <c r="A2641" s="48"/>
      <c r="B2641" s="49"/>
      <c r="P2641" s="17"/>
      <c r="AB2641" s="17"/>
      <c r="AN2641" s="17"/>
    </row>
    <row r="2642" spans="1:40" x14ac:dyDescent="0.2">
      <c r="A2642" s="48"/>
      <c r="B2642" s="49"/>
      <c r="P2642" s="17"/>
      <c r="AB2642" s="17"/>
      <c r="AN2642" s="17"/>
    </row>
    <row r="2643" spans="1:40" x14ac:dyDescent="0.2">
      <c r="A2643" s="48"/>
      <c r="B2643" s="49"/>
      <c r="P2643" s="17"/>
      <c r="AB2643" s="17"/>
      <c r="AN2643" s="17"/>
    </row>
    <row r="2644" spans="1:40" x14ac:dyDescent="0.2">
      <c r="A2644" s="48"/>
      <c r="B2644" s="49"/>
      <c r="P2644" s="17"/>
      <c r="AB2644" s="17"/>
      <c r="AN2644" s="17"/>
    </row>
    <row r="2645" spans="1:40" x14ac:dyDescent="0.2">
      <c r="A2645" s="48"/>
      <c r="B2645" s="49"/>
      <c r="P2645" s="17"/>
      <c r="AB2645" s="17"/>
      <c r="AN2645" s="17"/>
    </row>
    <row r="2646" spans="1:40" x14ac:dyDescent="0.2">
      <c r="A2646" s="48"/>
      <c r="B2646" s="49"/>
      <c r="P2646" s="17"/>
      <c r="AB2646" s="17"/>
      <c r="AN2646" s="17"/>
    </row>
    <row r="2647" spans="1:40" x14ac:dyDescent="0.2">
      <c r="A2647" s="48"/>
      <c r="B2647" s="49"/>
      <c r="P2647" s="17"/>
      <c r="AB2647" s="17"/>
      <c r="AN2647" s="17"/>
    </row>
    <row r="2648" spans="1:40" x14ac:dyDescent="0.2">
      <c r="A2648" s="48"/>
      <c r="B2648" s="49"/>
      <c r="P2648" s="17"/>
      <c r="AB2648" s="17"/>
      <c r="AN2648" s="17"/>
    </row>
    <row r="2649" spans="1:40" x14ac:dyDescent="0.2">
      <c r="A2649" s="48"/>
      <c r="B2649" s="49"/>
      <c r="P2649" s="17"/>
      <c r="AB2649" s="17"/>
      <c r="AN2649" s="17"/>
    </row>
    <row r="2650" spans="1:40" x14ac:dyDescent="0.2">
      <c r="A2650" s="48"/>
      <c r="B2650" s="49"/>
      <c r="P2650" s="17"/>
      <c r="AB2650" s="17"/>
      <c r="AN2650" s="17"/>
    </row>
    <row r="2651" spans="1:40" x14ac:dyDescent="0.2">
      <c r="A2651" s="48"/>
      <c r="B2651" s="49"/>
      <c r="P2651" s="17"/>
      <c r="AB2651" s="17"/>
      <c r="AN2651" s="17"/>
    </row>
    <row r="2652" spans="1:40" x14ac:dyDescent="0.2">
      <c r="A2652" s="48"/>
      <c r="B2652" s="49"/>
      <c r="P2652" s="17"/>
      <c r="AB2652" s="17"/>
      <c r="AN2652" s="17"/>
    </row>
    <row r="2653" spans="1:40" x14ac:dyDescent="0.2">
      <c r="A2653" s="48"/>
      <c r="B2653" s="49"/>
      <c r="P2653" s="17"/>
      <c r="AB2653" s="17"/>
      <c r="AN2653" s="17"/>
    </row>
    <row r="2654" spans="1:40" x14ac:dyDescent="0.2">
      <c r="A2654" s="48"/>
      <c r="B2654" s="49"/>
      <c r="P2654" s="17"/>
      <c r="AB2654" s="17"/>
      <c r="AN2654" s="17"/>
    </row>
    <row r="2655" spans="1:40" x14ac:dyDescent="0.2">
      <c r="A2655" s="48"/>
      <c r="B2655" s="49"/>
      <c r="P2655" s="17"/>
      <c r="AB2655" s="17"/>
      <c r="AN2655" s="17"/>
    </row>
    <row r="2656" spans="1:40" x14ac:dyDescent="0.2">
      <c r="A2656" s="48"/>
      <c r="B2656" s="49"/>
      <c r="P2656" s="17"/>
      <c r="AB2656" s="17"/>
      <c r="AN2656" s="17"/>
    </row>
    <row r="2657" spans="1:40" x14ac:dyDescent="0.2">
      <c r="A2657" s="48"/>
      <c r="B2657" s="49"/>
      <c r="P2657" s="17"/>
      <c r="AB2657" s="17"/>
      <c r="AN2657" s="17"/>
    </row>
    <row r="2658" spans="1:40" x14ac:dyDescent="0.2">
      <c r="A2658" s="48"/>
      <c r="B2658" s="49"/>
      <c r="P2658" s="17"/>
      <c r="AB2658" s="17"/>
      <c r="AN2658" s="17"/>
    </row>
    <row r="2659" spans="1:40" x14ac:dyDescent="0.2">
      <c r="A2659" s="48"/>
      <c r="B2659" s="49"/>
      <c r="P2659" s="17"/>
      <c r="AB2659" s="17"/>
      <c r="AN2659" s="17"/>
    </row>
    <row r="2660" spans="1:40" x14ac:dyDescent="0.2">
      <c r="A2660" s="48"/>
      <c r="B2660" s="49"/>
      <c r="P2660" s="17"/>
      <c r="AB2660" s="17"/>
      <c r="AN2660" s="17"/>
    </row>
    <row r="2661" spans="1:40" x14ac:dyDescent="0.2">
      <c r="A2661" s="48"/>
      <c r="B2661" s="49"/>
      <c r="P2661" s="17"/>
      <c r="AB2661" s="17"/>
      <c r="AN2661" s="17"/>
    </row>
    <row r="2662" spans="1:40" x14ac:dyDescent="0.2">
      <c r="A2662" s="48"/>
      <c r="B2662" s="49"/>
      <c r="P2662" s="17"/>
      <c r="AB2662" s="17"/>
      <c r="AN2662" s="17"/>
    </row>
    <row r="2663" spans="1:40" x14ac:dyDescent="0.2">
      <c r="A2663" s="48"/>
      <c r="B2663" s="49"/>
      <c r="P2663" s="17"/>
      <c r="AB2663" s="17"/>
      <c r="AN2663" s="17"/>
    </row>
    <row r="2664" spans="1:40" x14ac:dyDescent="0.2">
      <c r="A2664" s="48"/>
      <c r="B2664" s="49"/>
      <c r="P2664" s="17"/>
      <c r="AB2664" s="17"/>
      <c r="AN2664" s="17"/>
    </row>
    <row r="2665" spans="1:40" x14ac:dyDescent="0.2">
      <c r="A2665" s="48"/>
      <c r="B2665" s="49"/>
      <c r="P2665" s="17"/>
      <c r="AB2665" s="17"/>
      <c r="AN2665" s="17"/>
    </row>
    <row r="2666" spans="1:40" x14ac:dyDescent="0.2">
      <c r="A2666" s="48"/>
      <c r="B2666" s="49"/>
      <c r="P2666" s="17"/>
      <c r="AB2666" s="17"/>
      <c r="AN2666" s="17"/>
    </row>
    <row r="2667" spans="1:40" x14ac:dyDescent="0.2">
      <c r="A2667" s="48"/>
      <c r="B2667" s="49"/>
      <c r="P2667" s="17"/>
      <c r="AB2667" s="17"/>
      <c r="AN2667" s="17"/>
    </row>
    <row r="2668" spans="1:40" x14ac:dyDescent="0.2">
      <c r="A2668" s="48"/>
      <c r="B2668" s="49"/>
      <c r="P2668" s="17"/>
      <c r="AB2668" s="17"/>
      <c r="AN2668" s="17"/>
    </row>
    <row r="2669" spans="1:40" x14ac:dyDescent="0.2">
      <c r="A2669" s="48"/>
      <c r="B2669" s="49"/>
      <c r="P2669" s="17"/>
      <c r="AB2669" s="17"/>
      <c r="AN2669" s="17"/>
    </row>
    <row r="2670" spans="1:40" x14ac:dyDescent="0.2">
      <c r="A2670" s="48"/>
      <c r="B2670" s="49"/>
      <c r="P2670" s="17"/>
      <c r="AB2670" s="17"/>
      <c r="AN2670" s="17"/>
    </row>
    <row r="2671" spans="1:40" x14ac:dyDescent="0.2">
      <c r="A2671" s="48"/>
      <c r="B2671" s="49"/>
      <c r="P2671" s="17"/>
      <c r="AB2671" s="17"/>
      <c r="AN2671" s="17"/>
    </row>
    <row r="2672" spans="1:40" x14ac:dyDescent="0.2">
      <c r="A2672" s="48"/>
      <c r="B2672" s="49"/>
      <c r="P2672" s="17"/>
      <c r="AB2672" s="17"/>
      <c r="AN2672" s="17"/>
    </row>
    <row r="2673" spans="1:40" x14ac:dyDescent="0.2">
      <c r="A2673" s="48"/>
      <c r="B2673" s="49"/>
      <c r="P2673" s="17"/>
      <c r="AB2673" s="17"/>
      <c r="AN2673" s="17"/>
    </row>
    <row r="2674" spans="1:40" x14ac:dyDescent="0.2">
      <c r="A2674" s="48"/>
      <c r="B2674" s="49"/>
      <c r="P2674" s="17"/>
      <c r="AB2674" s="17"/>
      <c r="AN2674" s="17"/>
    </row>
    <row r="2675" spans="1:40" x14ac:dyDescent="0.2">
      <c r="A2675" s="48"/>
      <c r="B2675" s="49"/>
      <c r="P2675" s="17"/>
      <c r="AB2675" s="17"/>
      <c r="AN2675" s="17"/>
    </row>
    <row r="2676" spans="1:40" x14ac:dyDescent="0.2">
      <c r="A2676" s="48"/>
      <c r="B2676" s="49"/>
      <c r="P2676" s="17"/>
      <c r="AB2676" s="17"/>
      <c r="AN2676" s="17"/>
    </row>
    <row r="2677" spans="1:40" x14ac:dyDescent="0.2">
      <c r="A2677" s="48"/>
      <c r="B2677" s="49"/>
      <c r="P2677" s="17"/>
      <c r="AB2677" s="17"/>
      <c r="AN2677" s="17"/>
    </row>
    <row r="2678" spans="1:40" x14ac:dyDescent="0.2">
      <c r="A2678" s="48"/>
      <c r="B2678" s="49"/>
      <c r="P2678" s="17"/>
      <c r="AB2678" s="17"/>
      <c r="AN2678" s="17"/>
    </row>
    <row r="2679" spans="1:40" x14ac:dyDescent="0.2">
      <c r="A2679" s="48"/>
      <c r="B2679" s="49"/>
      <c r="P2679" s="17"/>
      <c r="AB2679" s="17"/>
      <c r="AN2679" s="17"/>
    </row>
    <row r="2680" spans="1:40" x14ac:dyDescent="0.2">
      <c r="A2680" s="48"/>
      <c r="B2680" s="49"/>
      <c r="P2680" s="17"/>
      <c r="AB2680" s="17"/>
      <c r="AN2680" s="17"/>
    </row>
    <row r="2681" spans="1:40" x14ac:dyDescent="0.2">
      <c r="A2681" s="48"/>
      <c r="B2681" s="49"/>
      <c r="P2681" s="17"/>
      <c r="AB2681" s="17"/>
      <c r="AN2681" s="17"/>
    </row>
    <row r="2682" spans="1:40" x14ac:dyDescent="0.2">
      <c r="A2682" s="48"/>
      <c r="B2682" s="49"/>
      <c r="P2682" s="17"/>
      <c r="AB2682" s="17"/>
      <c r="AN2682" s="17"/>
    </row>
    <row r="2683" spans="1:40" x14ac:dyDescent="0.2">
      <c r="A2683" s="48"/>
      <c r="B2683" s="49"/>
      <c r="P2683" s="17"/>
      <c r="AB2683" s="17"/>
      <c r="AN2683" s="17"/>
    </row>
    <row r="2684" spans="1:40" x14ac:dyDescent="0.2">
      <c r="A2684" s="48"/>
      <c r="B2684" s="49"/>
      <c r="P2684" s="17"/>
      <c r="AB2684" s="17"/>
      <c r="AN2684" s="17"/>
    </row>
    <row r="2685" spans="1:40" x14ac:dyDescent="0.2">
      <c r="A2685" s="48"/>
      <c r="B2685" s="49"/>
      <c r="P2685" s="17"/>
      <c r="AB2685" s="17"/>
      <c r="AN2685" s="17"/>
    </row>
    <row r="2686" spans="1:40" x14ac:dyDescent="0.2">
      <c r="A2686" s="48"/>
      <c r="B2686" s="49"/>
      <c r="P2686" s="17"/>
      <c r="AB2686" s="17"/>
      <c r="AN2686" s="17"/>
    </row>
    <row r="2687" spans="1:40" x14ac:dyDescent="0.2">
      <c r="A2687" s="48"/>
      <c r="B2687" s="49"/>
      <c r="P2687" s="17"/>
      <c r="AB2687" s="17"/>
      <c r="AN2687" s="17"/>
    </row>
    <row r="2688" spans="1:40" x14ac:dyDescent="0.2">
      <c r="A2688" s="48"/>
      <c r="B2688" s="49"/>
      <c r="P2688" s="17"/>
      <c r="AB2688" s="17"/>
      <c r="AN2688" s="17"/>
    </row>
    <row r="2689" spans="1:40" x14ac:dyDescent="0.2">
      <c r="A2689" s="48"/>
      <c r="B2689" s="49"/>
      <c r="P2689" s="17"/>
      <c r="AB2689" s="17"/>
      <c r="AN2689" s="17"/>
    </row>
    <row r="2690" spans="1:40" x14ac:dyDescent="0.2">
      <c r="A2690" s="48"/>
      <c r="B2690" s="49"/>
      <c r="P2690" s="17"/>
      <c r="AB2690" s="17"/>
      <c r="AN2690" s="17"/>
    </row>
    <row r="2691" spans="1:40" x14ac:dyDescent="0.2">
      <c r="A2691" s="48"/>
      <c r="B2691" s="49"/>
      <c r="P2691" s="17"/>
      <c r="AB2691" s="17"/>
      <c r="AN2691" s="17"/>
    </row>
    <row r="2692" spans="1:40" x14ac:dyDescent="0.2">
      <c r="A2692" s="48"/>
      <c r="B2692" s="49"/>
      <c r="P2692" s="17"/>
      <c r="AB2692" s="17"/>
      <c r="AN2692" s="17"/>
    </row>
    <row r="2693" spans="1:40" x14ac:dyDescent="0.2">
      <c r="A2693" s="48"/>
      <c r="B2693" s="49"/>
      <c r="P2693" s="17"/>
      <c r="AB2693" s="17"/>
      <c r="AN2693" s="17"/>
    </row>
    <row r="2694" spans="1:40" x14ac:dyDescent="0.2">
      <c r="A2694" s="48"/>
      <c r="B2694" s="49"/>
      <c r="P2694" s="17"/>
      <c r="AB2694" s="17"/>
      <c r="AN2694" s="17"/>
    </row>
    <row r="2695" spans="1:40" x14ac:dyDescent="0.2">
      <c r="A2695" s="48"/>
      <c r="B2695" s="49"/>
      <c r="P2695" s="17"/>
      <c r="AB2695" s="17"/>
      <c r="AN2695" s="17"/>
    </row>
    <row r="2696" spans="1:40" x14ac:dyDescent="0.2">
      <c r="A2696" s="48"/>
      <c r="B2696" s="49"/>
      <c r="P2696" s="17"/>
      <c r="AB2696" s="17"/>
      <c r="AN2696" s="17"/>
    </row>
    <row r="2697" spans="1:40" x14ac:dyDescent="0.2">
      <c r="A2697" s="48"/>
      <c r="B2697" s="49"/>
      <c r="P2697" s="17"/>
      <c r="AB2697" s="17"/>
      <c r="AN2697" s="17"/>
    </row>
    <row r="2698" spans="1:40" x14ac:dyDescent="0.2">
      <c r="A2698" s="48"/>
      <c r="B2698" s="49"/>
      <c r="P2698" s="17"/>
      <c r="AB2698" s="17"/>
      <c r="AN2698" s="17"/>
    </row>
    <row r="2699" spans="1:40" x14ac:dyDescent="0.2">
      <c r="A2699" s="48"/>
      <c r="B2699" s="49"/>
      <c r="P2699" s="17"/>
      <c r="AB2699" s="17"/>
      <c r="AN2699" s="17"/>
    </row>
    <row r="2700" spans="1:40" x14ac:dyDescent="0.2">
      <c r="A2700" s="48"/>
      <c r="B2700" s="49"/>
      <c r="P2700" s="17"/>
      <c r="AB2700" s="17"/>
      <c r="AN2700" s="17"/>
    </row>
    <row r="2701" spans="1:40" x14ac:dyDescent="0.2">
      <c r="A2701" s="48"/>
      <c r="B2701" s="49"/>
      <c r="P2701" s="17"/>
      <c r="AB2701" s="17"/>
      <c r="AN2701" s="17"/>
    </row>
    <row r="2702" spans="1:40" x14ac:dyDescent="0.2">
      <c r="A2702" s="48"/>
      <c r="B2702" s="49"/>
      <c r="P2702" s="17"/>
      <c r="AB2702" s="17"/>
      <c r="AN2702" s="17"/>
    </row>
    <row r="2703" spans="1:40" x14ac:dyDescent="0.2">
      <c r="A2703" s="48"/>
      <c r="B2703" s="49"/>
      <c r="P2703" s="17"/>
      <c r="AB2703" s="17"/>
      <c r="AN2703" s="17"/>
    </row>
    <row r="2704" spans="1:40" x14ac:dyDescent="0.2">
      <c r="A2704" s="48"/>
      <c r="B2704" s="49"/>
      <c r="P2704" s="17"/>
      <c r="AB2704" s="17"/>
      <c r="AN2704" s="17"/>
    </row>
    <row r="2705" spans="1:40" x14ac:dyDescent="0.2">
      <c r="A2705" s="48"/>
      <c r="B2705" s="49"/>
      <c r="P2705" s="17"/>
      <c r="AB2705" s="17"/>
      <c r="AN2705" s="17"/>
    </row>
    <row r="2706" spans="1:40" x14ac:dyDescent="0.2">
      <c r="A2706" s="48"/>
      <c r="B2706" s="49"/>
      <c r="P2706" s="17"/>
      <c r="AB2706" s="17"/>
      <c r="AN2706" s="17"/>
    </row>
    <row r="2707" spans="1:40" x14ac:dyDescent="0.2">
      <c r="A2707" s="48"/>
      <c r="B2707" s="49"/>
      <c r="P2707" s="17"/>
      <c r="AB2707" s="17"/>
      <c r="AN2707" s="17"/>
    </row>
    <row r="2708" spans="1:40" x14ac:dyDescent="0.2">
      <c r="A2708" s="48"/>
      <c r="B2708" s="49"/>
      <c r="P2708" s="17"/>
      <c r="AB2708" s="17"/>
      <c r="AN2708" s="17"/>
    </row>
    <row r="2709" spans="1:40" x14ac:dyDescent="0.2">
      <c r="A2709" s="48"/>
      <c r="B2709" s="49"/>
      <c r="P2709" s="17"/>
      <c r="AB2709" s="17"/>
      <c r="AN2709" s="17"/>
    </row>
    <row r="2710" spans="1:40" x14ac:dyDescent="0.2">
      <c r="A2710" s="48"/>
      <c r="B2710" s="49"/>
      <c r="P2710" s="17"/>
      <c r="AB2710" s="17"/>
      <c r="AN2710" s="17"/>
    </row>
    <row r="2711" spans="1:40" x14ac:dyDescent="0.2">
      <c r="A2711" s="48"/>
      <c r="B2711" s="49"/>
      <c r="P2711" s="17"/>
      <c r="AB2711" s="17"/>
      <c r="AN2711" s="17"/>
    </row>
    <row r="2712" spans="1:40" x14ac:dyDescent="0.2">
      <c r="A2712" s="48"/>
      <c r="B2712" s="49"/>
      <c r="P2712" s="17"/>
      <c r="AB2712" s="17"/>
      <c r="AN2712" s="17"/>
    </row>
    <row r="2713" spans="1:40" x14ac:dyDescent="0.2">
      <c r="A2713" s="48"/>
      <c r="B2713" s="49"/>
      <c r="P2713" s="17"/>
      <c r="AB2713" s="17"/>
      <c r="AN2713" s="17"/>
    </row>
    <row r="2714" spans="1:40" x14ac:dyDescent="0.2">
      <c r="A2714" s="48"/>
      <c r="B2714" s="49"/>
      <c r="P2714" s="17"/>
      <c r="AB2714" s="17"/>
      <c r="AN2714" s="17"/>
    </row>
    <row r="2715" spans="1:40" x14ac:dyDescent="0.2">
      <c r="A2715" s="48"/>
      <c r="B2715" s="49"/>
      <c r="P2715" s="17"/>
      <c r="AB2715" s="17"/>
      <c r="AN2715" s="17"/>
    </row>
    <row r="2716" spans="1:40" x14ac:dyDescent="0.2">
      <c r="A2716" s="48"/>
      <c r="B2716" s="49"/>
      <c r="P2716" s="17"/>
      <c r="AB2716" s="17"/>
      <c r="AN2716" s="17"/>
    </row>
    <row r="2717" spans="1:40" x14ac:dyDescent="0.2">
      <c r="A2717" s="48"/>
      <c r="B2717" s="49"/>
      <c r="P2717" s="17"/>
      <c r="AB2717" s="17"/>
      <c r="AN2717" s="17"/>
    </row>
    <row r="2718" spans="1:40" x14ac:dyDescent="0.2">
      <c r="A2718" s="48"/>
      <c r="B2718" s="49"/>
      <c r="P2718" s="17"/>
      <c r="AB2718" s="17"/>
      <c r="AN2718" s="17"/>
    </row>
    <row r="2719" spans="1:40" x14ac:dyDescent="0.2">
      <c r="A2719" s="48"/>
      <c r="B2719" s="49"/>
      <c r="P2719" s="17"/>
      <c r="AB2719" s="17"/>
      <c r="AN2719" s="17"/>
    </row>
    <row r="2720" spans="1:40" x14ac:dyDescent="0.2">
      <c r="A2720" s="48"/>
      <c r="B2720" s="49"/>
      <c r="P2720" s="17"/>
      <c r="AB2720" s="17"/>
      <c r="AN2720" s="17"/>
    </row>
    <row r="2721" spans="1:40" x14ac:dyDescent="0.2">
      <c r="A2721" s="48"/>
      <c r="B2721" s="49"/>
      <c r="P2721" s="17"/>
      <c r="AB2721" s="17"/>
      <c r="AN2721" s="17"/>
    </row>
    <row r="2722" spans="1:40" x14ac:dyDescent="0.2">
      <c r="A2722" s="48"/>
      <c r="B2722" s="49"/>
      <c r="P2722" s="17"/>
      <c r="AB2722" s="17"/>
      <c r="AN2722" s="17"/>
    </row>
    <row r="2723" spans="1:40" x14ac:dyDescent="0.2">
      <c r="A2723" s="48"/>
      <c r="B2723" s="49"/>
      <c r="P2723" s="17"/>
      <c r="AB2723" s="17"/>
      <c r="AN2723" s="17"/>
    </row>
    <row r="2724" spans="1:40" x14ac:dyDescent="0.2">
      <c r="A2724" s="48"/>
      <c r="B2724" s="49"/>
      <c r="P2724" s="17"/>
      <c r="AB2724" s="17"/>
      <c r="AN2724" s="17"/>
    </row>
    <row r="2725" spans="1:40" x14ac:dyDescent="0.2">
      <c r="A2725" s="48"/>
      <c r="B2725" s="49"/>
      <c r="P2725" s="17"/>
      <c r="AB2725" s="17"/>
      <c r="AN2725" s="17"/>
    </row>
    <row r="2726" spans="1:40" x14ac:dyDescent="0.2">
      <c r="A2726" s="48"/>
      <c r="B2726" s="49"/>
      <c r="P2726" s="17"/>
      <c r="AB2726" s="17"/>
      <c r="AN2726" s="17"/>
    </row>
    <row r="2727" spans="1:40" x14ac:dyDescent="0.2">
      <c r="A2727" s="48"/>
      <c r="B2727" s="49"/>
      <c r="P2727" s="17"/>
      <c r="AB2727" s="17"/>
      <c r="AN2727" s="17"/>
    </row>
    <row r="2728" spans="1:40" x14ac:dyDescent="0.2">
      <c r="A2728" s="48"/>
      <c r="B2728" s="49"/>
      <c r="P2728" s="17"/>
      <c r="AB2728" s="17"/>
      <c r="AN2728" s="17"/>
    </row>
    <row r="2729" spans="1:40" x14ac:dyDescent="0.2">
      <c r="A2729" s="48"/>
      <c r="B2729" s="49"/>
      <c r="P2729" s="17"/>
      <c r="AB2729" s="17"/>
      <c r="AN2729" s="17"/>
    </row>
    <row r="2730" spans="1:40" x14ac:dyDescent="0.2">
      <c r="A2730" s="48"/>
      <c r="B2730" s="49"/>
      <c r="P2730" s="17"/>
      <c r="AB2730" s="17"/>
      <c r="AN2730" s="17"/>
    </row>
    <row r="2731" spans="1:40" x14ac:dyDescent="0.2">
      <c r="A2731" s="48"/>
      <c r="B2731" s="49"/>
      <c r="P2731" s="17"/>
      <c r="AB2731" s="17"/>
      <c r="AN2731" s="17"/>
    </row>
    <row r="2732" spans="1:40" x14ac:dyDescent="0.2">
      <c r="A2732" s="48"/>
      <c r="B2732" s="49"/>
      <c r="P2732" s="17"/>
      <c r="AB2732" s="17"/>
      <c r="AN2732" s="17"/>
    </row>
    <row r="2733" spans="1:40" x14ac:dyDescent="0.2">
      <c r="A2733" s="48"/>
      <c r="B2733" s="49"/>
      <c r="P2733" s="17"/>
      <c r="AB2733" s="17"/>
      <c r="AN2733" s="17"/>
    </row>
    <row r="2734" spans="1:40" x14ac:dyDescent="0.2">
      <c r="A2734" s="48"/>
      <c r="B2734" s="49"/>
      <c r="P2734" s="17"/>
      <c r="AB2734" s="17"/>
      <c r="AN2734" s="17"/>
    </row>
    <row r="2735" spans="1:40" x14ac:dyDescent="0.2">
      <c r="A2735" s="48"/>
      <c r="B2735" s="49"/>
      <c r="P2735" s="17"/>
      <c r="AB2735" s="17"/>
      <c r="AN2735" s="17"/>
    </row>
    <row r="2736" spans="1:40" x14ac:dyDescent="0.2">
      <c r="A2736" s="48"/>
      <c r="B2736" s="49"/>
      <c r="P2736" s="17"/>
      <c r="AB2736" s="17"/>
      <c r="AN2736" s="17"/>
    </row>
    <row r="2737" spans="1:40" x14ac:dyDescent="0.2">
      <c r="A2737" s="48"/>
      <c r="B2737" s="49"/>
      <c r="P2737" s="17"/>
      <c r="AB2737" s="17"/>
      <c r="AN2737" s="17"/>
    </row>
    <row r="2738" spans="1:40" x14ac:dyDescent="0.2">
      <c r="A2738" s="48"/>
      <c r="B2738" s="49"/>
      <c r="P2738" s="17"/>
      <c r="AB2738" s="17"/>
      <c r="AN2738" s="17"/>
    </row>
    <row r="2739" spans="1:40" x14ac:dyDescent="0.2">
      <c r="A2739" s="48"/>
      <c r="B2739" s="49"/>
      <c r="P2739" s="17"/>
      <c r="AB2739" s="17"/>
      <c r="AN2739" s="17"/>
    </row>
    <row r="2740" spans="1:40" x14ac:dyDescent="0.2">
      <c r="A2740" s="48"/>
      <c r="B2740" s="49"/>
      <c r="P2740" s="17"/>
      <c r="AB2740" s="17"/>
      <c r="AN2740" s="17"/>
    </row>
    <row r="2741" spans="1:40" x14ac:dyDescent="0.2">
      <c r="A2741" s="48"/>
      <c r="B2741" s="49"/>
      <c r="P2741" s="17"/>
      <c r="AB2741" s="17"/>
      <c r="AN2741" s="17"/>
    </row>
    <row r="2742" spans="1:40" x14ac:dyDescent="0.2">
      <c r="A2742" s="48"/>
      <c r="B2742" s="49"/>
      <c r="P2742" s="17"/>
      <c r="AB2742" s="17"/>
      <c r="AN2742" s="17"/>
    </row>
    <row r="2743" spans="1:40" x14ac:dyDescent="0.2">
      <c r="A2743" s="48"/>
      <c r="B2743" s="49"/>
      <c r="P2743" s="17"/>
      <c r="AB2743" s="17"/>
      <c r="AN2743" s="17"/>
    </row>
    <row r="2744" spans="1:40" x14ac:dyDescent="0.2">
      <c r="A2744" s="48"/>
      <c r="B2744" s="49"/>
      <c r="P2744" s="17"/>
      <c r="AB2744" s="17"/>
      <c r="AN2744" s="17"/>
    </row>
    <row r="2745" spans="1:40" x14ac:dyDescent="0.2">
      <c r="A2745" s="48"/>
      <c r="B2745" s="49"/>
      <c r="P2745" s="17"/>
      <c r="AB2745" s="17"/>
      <c r="AN2745" s="17"/>
    </row>
    <row r="2746" spans="1:40" x14ac:dyDescent="0.2">
      <c r="A2746" s="48"/>
      <c r="B2746" s="49"/>
      <c r="P2746" s="17"/>
      <c r="AB2746" s="17"/>
      <c r="AN2746" s="17"/>
    </row>
    <row r="2747" spans="1:40" x14ac:dyDescent="0.2">
      <c r="A2747" s="48"/>
      <c r="B2747" s="49"/>
      <c r="P2747" s="17"/>
      <c r="AB2747" s="17"/>
      <c r="AN2747" s="17"/>
    </row>
    <row r="2748" spans="1:40" x14ac:dyDescent="0.2">
      <c r="A2748" s="48"/>
      <c r="B2748" s="49"/>
      <c r="P2748" s="17"/>
      <c r="AB2748" s="17"/>
      <c r="AN2748" s="17"/>
    </row>
    <row r="2749" spans="1:40" x14ac:dyDescent="0.2">
      <c r="A2749" s="48"/>
      <c r="B2749" s="49"/>
      <c r="P2749" s="17"/>
      <c r="AB2749" s="17"/>
      <c r="AN2749" s="17"/>
    </row>
    <row r="2750" spans="1:40" x14ac:dyDescent="0.2">
      <c r="A2750" s="48"/>
      <c r="B2750" s="49"/>
      <c r="P2750" s="17"/>
      <c r="AB2750" s="17"/>
      <c r="AN2750" s="17"/>
    </row>
    <row r="2751" spans="1:40" x14ac:dyDescent="0.2">
      <c r="A2751" s="48"/>
      <c r="B2751" s="49"/>
      <c r="P2751" s="17"/>
      <c r="AB2751" s="17"/>
      <c r="AN2751" s="17"/>
    </row>
    <row r="2752" spans="1:40" x14ac:dyDescent="0.2">
      <c r="A2752" s="48"/>
      <c r="B2752" s="49"/>
      <c r="P2752" s="17"/>
      <c r="AB2752" s="17"/>
      <c r="AN2752" s="17"/>
    </row>
    <row r="2753" spans="1:40" x14ac:dyDescent="0.2">
      <c r="A2753" s="48"/>
      <c r="B2753" s="49"/>
      <c r="P2753" s="17"/>
      <c r="AB2753" s="17"/>
      <c r="AN2753" s="17"/>
    </row>
    <row r="2754" spans="1:40" x14ac:dyDescent="0.2">
      <c r="A2754" s="48"/>
      <c r="B2754" s="49"/>
      <c r="P2754" s="17"/>
      <c r="AB2754" s="17"/>
      <c r="AN2754" s="17"/>
    </row>
    <row r="2755" spans="1:40" x14ac:dyDescent="0.2">
      <c r="A2755" s="48"/>
      <c r="B2755" s="49"/>
      <c r="P2755" s="17"/>
      <c r="AB2755" s="17"/>
      <c r="AN2755" s="17"/>
    </row>
    <row r="2756" spans="1:40" x14ac:dyDescent="0.2">
      <c r="A2756" s="48"/>
      <c r="B2756" s="49"/>
      <c r="P2756" s="17"/>
      <c r="AB2756" s="17"/>
      <c r="AN2756" s="17"/>
    </row>
    <row r="2757" spans="1:40" x14ac:dyDescent="0.2">
      <c r="A2757" s="48"/>
      <c r="B2757" s="49"/>
      <c r="P2757" s="17"/>
      <c r="AB2757" s="17"/>
      <c r="AN2757" s="17"/>
    </row>
    <row r="2758" spans="1:40" x14ac:dyDescent="0.2">
      <c r="A2758" s="48"/>
      <c r="B2758" s="49"/>
      <c r="P2758" s="17"/>
      <c r="AB2758" s="17"/>
      <c r="AN2758" s="17"/>
    </row>
    <row r="2759" spans="1:40" x14ac:dyDescent="0.2">
      <c r="A2759" s="48"/>
      <c r="B2759" s="49"/>
      <c r="P2759" s="17"/>
      <c r="AB2759" s="17"/>
      <c r="AN2759" s="17"/>
    </row>
    <row r="2760" spans="1:40" x14ac:dyDescent="0.2">
      <c r="A2760" s="48"/>
      <c r="B2760" s="49"/>
      <c r="P2760" s="17"/>
      <c r="AB2760" s="17"/>
      <c r="AN2760" s="17"/>
    </row>
    <row r="2761" spans="1:40" x14ac:dyDescent="0.2">
      <c r="A2761" s="48"/>
      <c r="B2761" s="49"/>
      <c r="P2761" s="17"/>
      <c r="AB2761" s="17"/>
      <c r="AN2761" s="17"/>
    </row>
    <row r="2762" spans="1:40" x14ac:dyDescent="0.2">
      <c r="A2762" s="48"/>
      <c r="B2762" s="49"/>
      <c r="P2762" s="17"/>
      <c r="AB2762" s="17"/>
      <c r="AN2762" s="17"/>
    </row>
    <row r="2763" spans="1:40" x14ac:dyDescent="0.2">
      <c r="A2763" s="48"/>
      <c r="B2763" s="49"/>
      <c r="P2763" s="17"/>
      <c r="AB2763" s="17"/>
      <c r="AN2763" s="17"/>
    </row>
    <row r="2764" spans="1:40" x14ac:dyDescent="0.2">
      <c r="A2764" s="48"/>
      <c r="B2764" s="49"/>
      <c r="P2764" s="17"/>
      <c r="AB2764" s="17"/>
      <c r="AN2764" s="17"/>
    </row>
    <row r="2765" spans="1:40" x14ac:dyDescent="0.2">
      <c r="A2765" s="48"/>
      <c r="B2765" s="49"/>
      <c r="P2765" s="17"/>
      <c r="AB2765" s="17"/>
      <c r="AN2765" s="17"/>
    </row>
    <row r="2766" spans="1:40" x14ac:dyDescent="0.2">
      <c r="A2766" s="48"/>
      <c r="B2766" s="49"/>
      <c r="P2766" s="17"/>
      <c r="AB2766" s="17"/>
      <c r="AN2766" s="17"/>
    </row>
    <row r="2767" spans="1:40" x14ac:dyDescent="0.2">
      <c r="A2767" s="48"/>
      <c r="B2767" s="49"/>
      <c r="P2767" s="17"/>
      <c r="AB2767" s="17"/>
      <c r="AN2767" s="17"/>
    </row>
    <row r="2768" spans="1:40" x14ac:dyDescent="0.2">
      <c r="A2768" s="48"/>
      <c r="B2768" s="49"/>
      <c r="P2768" s="17"/>
      <c r="AB2768" s="17"/>
      <c r="AN2768" s="17"/>
    </row>
    <row r="2769" spans="1:40" x14ac:dyDescent="0.2">
      <c r="A2769" s="48"/>
      <c r="B2769" s="49"/>
      <c r="P2769" s="17"/>
      <c r="AB2769" s="17"/>
      <c r="AN2769" s="17"/>
    </row>
    <row r="2770" spans="1:40" x14ac:dyDescent="0.2">
      <c r="A2770" s="48"/>
      <c r="B2770" s="49"/>
      <c r="P2770" s="17"/>
      <c r="AB2770" s="17"/>
      <c r="AN2770" s="17"/>
    </row>
    <row r="2771" spans="1:40" x14ac:dyDescent="0.2">
      <c r="A2771" s="48"/>
      <c r="B2771" s="49"/>
      <c r="P2771" s="17"/>
      <c r="AB2771" s="17"/>
      <c r="AN2771" s="17"/>
    </row>
    <row r="2772" spans="1:40" x14ac:dyDescent="0.2">
      <c r="A2772" s="48"/>
      <c r="B2772" s="49"/>
      <c r="P2772" s="17"/>
      <c r="AB2772" s="17"/>
      <c r="AN2772" s="17"/>
    </row>
    <row r="2773" spans="1:40" x14ac:dyDescent="0.2">
      <c r="A2773" s="48"/>
      <c r="B2773" s="49"/>
      <c r="P2773" s="17"/>
      <c r="AB2773" s="17"/>
      <c r="AN2773" s="17"/>
    </row>
    <row r="2774" spans="1:40" x14ac:dyDescent="0.2">
      <c r="A2774" s="48"/>
      <c r="B2774" s="49"/>
      <c r="P2774" s="17"/>
      <c r="AB2774" s="17"/>
      <c r="AN2774" s="17"/>
    </row>
    <row r="2775" spans="1:40" x14ac:dyDescent="0.2">
      <c r="A2775" s="48"/>
      <c r="B2775" s="49"/>
      <c r="P2775" s="17"/>
      <c r="AB2775" s="17"/>
      <c r="AN2775" s="17"/>
    </row>
    <row r="2776" spans="1:40" x14ac:dyDescent="0.2">
      <c r="A2776" s="48"/>
      <c r="B2776" s="49"/>
      <c r="P2776" s="17"/>
      <c r="AB2776" s="17"/>
      <c r="AN2776" s="17"/>
    </row>
    <row r="2777" spans="1:40" x14ac:dyDescent="0.2">
      <c r="A2777" s="48"/>
      <c r="B2777" s="49"/>
      <c r="P2777" s="17"/>
      <c r="AB2777" s="17"/>
      <c r="AN2777" s="17"/>
    </row>
    <row r="2778" spans="1:40" x14ac:dyDescent="0.2">
      <c r="A2778" s="48"/>
      <c r="B2778" s="49"/>
      <c r="P2778" s="17"/>
      <c r="AB2778" s="17"/>
      <c r="AN2778" s="17"/>
    </row>
    <row r="2779" spans="1:40" x14ac:dyDescent="0.2">
      <c r="A2779" s="48"/>
      <c r="B2779" s="49"/>
      <c r="P2779" s="17"/>
      <c r="AB2779" s="17"/>
      <c r="AN2779" s="17"/>
    </row>
    <row r="2780" spans="1:40" x14ac:dyDescent="0.2">
      <c r="A2780" s="48"/>
      <c r="B2780" s="49"/>
      <c r="P2780" s="17"/>
      <c r="AB2780" s="17"/>
      <c r="AN2780" s="17"/>
    </row>
    <row r="2781" spans="1:40" x14ac:dyDescent="0.2">
      <c r="A2781" s="48"/>
      <c r="B2781" s="49"/>
      <c r="P2781" s="17"/>
      <c r="AB2781" s="17"/>
      <c r="AN2781" s="17"/>
    </row>
    <row r="2782" spans="1:40" x14ac:dyDescent="0.2">
      <c r="A2782" s="48"/>
      <c r="B2782" s="49"/>
      <c r="P2782" s="17"/>
      <c r="AB2782" s="17"/>
      <c r="AN2782" s="17"/>
    </row>
    <row r="2783" spans="1:40" x14ac:dyDescent="0.2">
      <c r="A2783" s="48"/>
      <c r="B2783" s="49"/>
      <c r="P2783" s="17"/>
      <c r="AB2783" s="17"/>
      <c r="AN2783" s="17"/>
    </row>
    <row r="2784" spans="1:40" x14ac:dyDescent="0.2">
      <c r="A2784" s="48"/>
      <c r="B2784" s="49"/>
      <c r="P2784" s="17"/>
      <c r="AB2784" s="17"/>
      <c r="AN2784" s="17"/>
    </row>
    <row r="2785" spans="1:40" x14ac:dyDescent="0.2">
      <c r="A2785" s="48"/>
      <c r="B2785" s="49"/>
      <c r="P2785" s="17"/>
      <c r="AB2785" s="17"/>
      <c r="AN2785" s="17"/>
    </row>
    <row r="2786" spans="1:40" x14ac:dyDescent="0.2">
      <c r="A2786" s="48"/>
      <c r="B2786" s="49"/>
      <c r="P2786" s="17"/>
      <c r="AB2786" s="17"/>
      <c r="AN2786" s="17"/>
    </row>
    <row r="2787" spans="1:40" x14ac:dyDescent="0.2">
      <c r="A2787" s="48"/>
      <c r="B2787" s="49"/>
      <c r="P2787" s="17"/>
      <c r="AB2787" s="17"/>
      <c r="AN2787" s="17"/>
    </row>
    <row r="2788" spans="1:40" x14ac:dyDescent="0.2">
      <c r="A2788" s="48"/>
      <c r="B2788" s="49"/>
      <c r="P2788" s="17"/>
      <c r="AB2788" s="17"/>
      <c r="AN2788" s="17"/>
    </row>
    <row r="2789" spans="1:40" x14ac:dyDescent="0.2">
      <c r="A2789" s="48"/>
      <c r="B2789" s="49"/>
      <c r="P2789" s="17"/>
      <c r="AB2789" s="17"/>
      <c r="AN2789" s="17"/>
    </row>
    <row r="2790" spans="1:40" x14ac:dyDescent="0.2">
      <c r="A2790" s="48"/>
      <c r="B2790" s="49"/>
      <c r="P2790" s="17"/>
      <c r="AB2790" s="17"/>
      <c r="AN2790" s="17"/>
    </row>
    <row r="2791" spans="1:40" x14ac:dyDescent="0.2">
      <c r="A2791" s="48"/>
      <c r="B2791" s="49"/>
      <c r="P2791" s="17"/>
      <c r="AB2791" s="17"/>
      <c r="AN2791" s="17"/>
    </row>
    <row r="2792" spans="1:40" x14ac:dyDescent="0.2">
      <c r="A2792" s="48"/>
      <c r="B2792" s="49"/>
      <c r="P2792" s="17"/>
      <c r="AB2792" s="17"/>
      <c r="AN2792" s="17"/>
    </row>
    <row r="2793" spans="1:40" x14ac:dyDescent="0.2">
      <c r="A2793" s="48"/>
      <c r="B2793" s="49"/>
      <c r="P2793" s="17"/>
      <c r="AB2793" s="17"/>
      <c r="AN2793" s="17"/>
    </row>
    <row r="2794" spans="1:40" x14ac:dyDescent="0.2">
      <c r="A2794" s="48"/>
      <c r="B2794" s="49"/>
      <c r="P2794" s="17"/>
      <c r="AB2794" s="17"/>
      <c r="AN2794" s="17"/>
    </row>
    <row r="2795" spans="1:40" x14ac:dyDescent="0.2">
      <c r="A2795" s="48"/>
      <c r="B2795" s="49"/>
      <c r="P2795" s="17"/>
      <c r="AB2795" s="17"/>
      <c r="AN2795" s="17"/>
    </row>
    <row r="2796" spans="1:40" x14ac:dyDescent="0.2">
      <c r="A2796" s="48"/>
      <c r="B2796" s="49"/>
      <c r="P2796" s="17"/>
      <c r="AB2796" s="17"/>
      <c r="AN2796" s="17"/>
    </row>
    <row r="2797" spans="1:40" x14ac:dyDescent="0.2">
      <c r="A2797" s="48"/>
      <c r="B2797" s="49"/>
      <c r="P2797" s="17"/>
      <c r="AB2797" s="17"/>
      <c r="AN2797" s="17"/>
    </row>
    <row r="2798" spans="1:40" x14ac:dyDescent="0.2">
      <c r="A2798" s="48"/>
      <c r="B2798" s="49"/>
      <c r="P2798" s="17"/>
      <c r="AB2798" s="17"/>
      <c r="AN2798" s="17"/>
    </row>
    <row r="2799" spans="1:40" x14ac:dyDescent="0.2">
      <c r="A2799" s="48"/>
      <c r="B2799" s="49"/>
      <c r="P2799" s="17"/>
      <c r="AB2799" s="17"/>
      <c r="AN2799" s="17"/>
    </row>
    <row r="2800" spans="1:40" x14ac:dyDescent="0.2">
      <c r="A2800" s="48"/>
      <c r="B2800" s="49"/>
      <c r="P2800" s="17"/>
      <c r="AB2800" s="17"/>
      <c r="AN2800" s="17"/>
    </row>
    <row r="2801" spans="1:40" x14ac:dyDescent="0.2">
      <c r="A2801" s="48"/>
      <c r="B2801" s="49"/>
      <c r="P2801" s="17"/>
      <c r="AB2801" s="17"/>
      <c r="AN2801" s="17"/>
    </row>
    <row r="2802" spans="1:40" x14ac:dyDescent="0.2">
      <c r="A2802" s="48"/>
      <c r="B2802" s="49"/>
      <c r="P2802" s="17"/>
      <c r="AB2802" s="17"/>
      <c r="AN2802" s="17"/>
    </row>
    <row r="2803" spans="1:40" x14ac:dyDescent="0.2">
      <c r="A2803" s="48"/>
      <c r="B2803" s="49"/>
      <c r="P2803" s="17"/>
      <c r="AB2803" s="17"/>
      <c r="AN2803" s="17"/>
    </row>
    <row r="2804" spans="1:40" x14ac:dyDescent="0.2">
      <c r="A2804" s="48"/>
      <c r="B2804" s="49"/>
      <c r="P2804" s="17"/>
      <c r="AB2804" s="17"/>
      <c r="AN2804" s="17"/>
    </row>
    <row r="2805" spans="1:40" x14ac:dyDescent="0.2">
      <c r="A2805" s="48"/>
      <c r="B2805" s="49"/>
      <c r="P2805" s="17"/>
      <c r="AB2805" s="17"/>
      <c r="AN2805" s="17"/>
    </row>
    <row r="2806" spans="1:40" x14ac:dyDescent="0.2">
      <c r="A2806" s="48"/>
      <c r="B2806" s="49"/>
      <c r="P2806" s="17"/>
      <c r="AB2806" s="17"/>
      <c r="AN2806" s="17"/>
    </row>
    <row r="2807" spans="1:40" x14ac:dyDescent="0.2">
      <c r="A2807" s="48"/>
      <c r="B2807" s="49"/>
      <c r="P2807" s="17"/>
      <c r="AB2807" s="17"/>
      <c r="AN2807" s="17"/>
    </row>
    <row r="2808" spans="1:40" x14ac:dyDescent="0.2">
      <c r="A2808" s="48"/>
      <c r="B2808" s="49"/>
      <c r="P2808" s="17"/>
      <c r="AB2808" s="17"/>
      <c r="AN2808" s="17"/>
    </row>
    <row r="2809" spans="1:40" x14ac:dyDescent="0.2">
      <c r="A2809" s="48"/>
      <c r="B2809" s="49"/>
      <c r="P2809" s="17"/>
      <c r="AB2809" s="17"/>
      <c r="AN2809" s="17"/>
    </row>
    <row r="2810" spans="1:40" x14ac:dyDescent="0.2">
      <c r="A2810" s="48"/>
      <c r="B2810" s="49"/>
      <c r="P2810" s="17"/>
      <c r="AB2810" s="17"/>
      <c r="AN2810" s="17"/>
    </row>
    <row r="2811" spans="1:40" x14ac:dyDescent="0.2">
      <c r="A2811" s="48"/>
      <c r="B2811" s="49"/>
      <c r="P2811" s="17"/>
      <c r="AB2811" s="17"/>
      <c r="AN2811" s="17"/>
    </row>
    <row r="2812" spans="1:40" x14ac:dyDescent="0.2">
      <c r="A2812" s="48"/>
      <c r="B2812" s="49"/>
      <c r="P2812" s="17"/>
      <c r="AB2812" s="17"/>
      <c r="AN2812" s="17"/>
    </row>
    <row r="2813" spans="1:40" x14ac:dyDescent="0.2">
      <c r="A2813" s="48"/>
      <c r="B2813" s="49"/>
      <c r="P2813" s="17"/>
      <c r="AB2813" s="17"/>
      <c r="AN2813" s="17"/>
    </row>
    <row r="2814" spans="1:40" x14ac:dyDescent="0.2">
      <c r="A2814" s="48"/>
      <c r="B2814" s="49"/>
      <c r="P2814" s="17"/>
      <c r="AB2814" s="17"/>
      <c r="AN2814" s="17"/>
    </row>
    <row r="2815" spans="1:40" x14ac:dyDescent="0.2">
      <c r="A2815" s="48"/>
      <c r="B2815" s="49"/>
      <c r="P2815" s="17"/>
      <c r="AB2815" s="17"/>
      <c r="AN2815" s="17"/>
    </row>
    <row r="2816" spans="1:40" x14ac:dyDescent="0.2">
      <c r="A2816" s="48"/>
      <c r="B2816" s="49"/>
      <c r="P2816" s="17"/>
      <c r="AB2816" s="17"/>
      <c r="AN2816" s="17"/>
    </row>
    <row r="2817" spans="1:40" x14ac:dyDescent="0.2">
      <c r="A2817" s="48"/>
      <c r="B2817" s="49"/>
      <c r="P2817" s="17"/>
      <c r="AB2817" s="17"/>
      <c r="AN2817" s="17"/>
    </row>
    <row r="2818" spans="1:40" x14ac:dyDescent="0.2">
      <c r="A2818" s="48"/>
      <c r="B2818" s="49"/>
      <c r="P2818" s="17"/>
      <c r="AB2818" s="17"/>
      <c r="AN2818" s="17"/>
    </row>
    <row r="2819" spans="1:40" x14ac:dyDescent="0.2">
      <c r="A2819" s="48"/>
      <c r="B2819" s="49"/>
      <c r="P2819" s="17"/>
      <c r="AB2819" s="17"/>
      <c r="AN2819" s="17"/>
    </row>
    <row r="2820" spans="1:40" x14ac:dyDescent="0.2">
      <c r="A2820" s="48"/>
      <c r="B2820" s="49"/>
      <c r="P2820" s="17"/>
      <c r="AB2820" s="17"/>
      <c r="AN2820" s="17"/>
    </row>
    <row r="2821" spans="1:40" x14ac:dyDescent="0.2">
      <c r="A2821" s="48"/>
      <c r="B2821" s="49"/>
      <c r="P2821" s="17"/>
      <c r="AB2821" s="17"/>
      <c r="AN2821" s="17"/>
    </row>
    <row r="2822" spans="1:40" x14ac:dyDescent="0.2">
      <c r="A2822" s="48"/>
      <c r="B2822" s="49"/>
      <c r="P2822" s="17"/>
      <c r="AB2822" s="17"/>
      <c r="AN2822" s="17"/>
    </row>
    <row r="2823" spans="1:40" x14ac:dyDescent="0.2">
      <c r="A2823" s="48"/>
      <c r="B2823" s="49"/>
      <c r="P2823" s="17"/>
      <c r="AB2823" s="17"/>
      <c r="AN2823" s="17"/>
    </row>
    <row r="2824" spans="1:40" x14ac:dyDescent="0.2">
      <c r="A2824" s="48"/>
      <c r="B2824" s="49"/>
      <c r="P2824" s="17"/>
      <c r="AB2824" s="17"/>
      <c r="AN2824" s="17"/>
    </row>
    <row r="2825" spans="1:40" x14ac:dyDescent="0.2">
      <c r="A2825" s="48"/>
      <c r="B2825" s="49"/>
      <c r="P2825" s="17"/>
      <c r="AB2825" s="17"/>
      <c r="AN2825" s="17"/>
    </row>
    <row r="2826" spans="1:40" x14ac:dyDescent="0.2">
      <c r="A2826" s="48"/>
      <c r="B2826" s="49"/>
      <c r="P2826" s="17"/>
      <c r="AB2826" s="17"/>
      <c r="AN2826" s="17"/>
    </row>
    <row r="2827" spans="1:40" x14ac:dyDescent="0.2">
      <c r="A2827" s="48"/>
      <c r="B2827" s="49"/>
      <c r="P2827" s="17"/>
      <c r="AB2827" s="17"/>
      <c r="AN2827" s="17"/>
    </row>
    <row r="2828" spans="1:40" x14ac:dyDescent="0.2">
      <c r="A2828" s="48"/>
      <c r="B2828" s="49"/>
      <c r="P2828" s="17"/>
      <c r="AB2828" s="17"/>
      <c r="AN2828" s="17"/>
    </row>
    <row r="2829" spans="1:40" x14ac:dyDescent="0.2">
      <c r="A2829" s="48"/>
      <c r="B2829" s="49"/>
      <c r="P2829" s="17"/>
      <c r="AB2829" s="17"/>
      <c r="AN2829" s="17"/>
    </row>
    <row r="2830" spans="1:40" x14ac:dyDescent="0.2">
      <c r="A2830" s="48"/>
      <c r="B2830" s="49"/>
      <c r="P2830" s="17"/>
      <c r="AB2830" s="17"/>
      <c r="AN2830" s="17"/>
    </row>
    <row r="2831" spans="1:40" x14ac:dyDescent="0.2">
      <c r="A2831" s="48"/>
      <c r="B2831" s="49"/>
      <c r="P2831" s="17"/>
      <c r="AB2831" s="17"/>
      <c r="AN2831" s="17"/>
    </row>
    <row r="2832" spans="1:40" x14ac:dyDescent="0.2">
      <c r="A2832" s="48"/>
      <c r="B2832" s="49"/>
      <c r="P2832" s="17"/>
      <c r="AB2832" s="17"/>
      <c r="AN2832" s="17"/>
    </row>
    <row r="2833" spans="1:40" x14ac:dyDescent="0.2">
      <c r="A2833" s="48"/>
      <c r="B2833" s="49"/>
      <c r="P2833" s="17"/>
      <c r="AB2833" s="17"/>
      <c r="AN2833" s="17"/>
    </row>
    <row r="2834" spans="1:40" x14ac:dyDescent="0.2">
      <c r="A2834" s="48"/>
      <c r="B2834" s="49"/>
      <c r="P2834" s="17"/>
      <c r="AB2834" s="17"/>
      <c r="AN2834" s="17"/>
    </row>
    <row r="2835" spans="1:40" x14ac:dyDescent="0.2">
      <c r="A2835" s="48"/>
      <c r="B2835" s="49"/>
      <c r="P2835" s="17"/>
      <c r="AB2835" s="17"/>
      <c r="AN2835" s="17"/>
    </row>
    <row r="2836" spans="1:40" x14ac:dyDescent="0.2">
      <c r="A2836" s="48"/>
      <c r="B2836" s="49"/>
      <c r="P2836" s="17"/>
      <c r="AB2836" s="17"/>
      <c r="AN2836" s="17"/>
    </row>
    <row r="2837" spans="1:40" x14ac:dyDescent="0.2">
      <c r="A2837" s="48"/>
      <c r="B2837" s="49"/>
      <c r="P2837" s="17"/>
      <c r="AB2837" s="17"/>
      <c r="AN2837" s="17"/>
    </row>
    <row r="2838" spans="1:40" x14ac:dyDescent="0.2">
      <c r="A2838" s="48"/>
      <c r="B2838" s="49"/>
      <c r="P2838" s="17"/>
      <c r="AB2838" s="17"/>
      <c r="AN2838" s="17"/>
    </row>
    <row r="2839" spans="1:40" x14ac:dyDescent="0.2">
      <c r="A2839" s="48"/>
      <c r="B2839" s="49"/>
      <c r="P2839" s="17"/>
      <c r="AB2839" s="17"/>
      <c r="AN2839" s="17"/>
    </row>
    <row r="2840" spans="1:40" x14ac:dyDescent="0.2">
      <c r="A2840" s="48"/>
      <c r="B2840" s="49"/>
      <c r="P2840" s="17"/>
      <c r="AB2840" s="17"/>
      <c r="AN2840" s="17"/>
    </row>
    <row r="2841" spans="1:40" x14ac:dyDescent="0.2">
      <c r="A2841" s="48"/>
      <c r="B2841" s="49"/>
      <c r="P2841" s="17"/>
      <c r="AB2841" s="17"/>
      <c r="AN2841" s="17"/>
    </row>
    <row r="2842" spans="1:40" x14ac:dyDescent="0.2">
      <c r="A2842" s="48"/>
      <c r="B2842" s="49"/>
      <c r="P2842" s="17"/>
      <c r="AB2842" s="17"/>
      <c r="AN2842" s="17"/>
    </row>
    <row r="2843" spans="1:40" x14ac:dyDescent="0.2">
      <c r="A2843" s="48"/>
      <c r="B2843" s="49"/>
      <c r="P2843" s="17"/>
      <c r="AB2843" s="17"/>
      <c r="AN2843" s="17"/>
    </row>
    <row r="2844" spans="1:40" x14ac:dyDescent="0.2">
      <c r="A2844" s="48"/>
      <c r="B2844" s="49"/>
      <c r="P2844" s="17"/>
      <c r="AB2844" s="17"/>
      <c r="AN2844" s="17"/>
    </row>
    <row r="2845" spans="1:40" x14ac:dyDescent="0.2">
      <c r="A2845" s="48"/>
      <c r="B2845" s="49"/>
      <c r="P2845" s="17"/>
      <c r="AB2845" s="17"/>
      <c r="AN2845" s="17"/>
    </row>
    <row r="2846" spans="1:40" x14ac:dyDescent="0.2">
      <c r="A2846" s="48"/>
      <c r="B2846" s="49"/>
      <c r="P2846" s="17"/>
      <c r="AB2846" s="17"/>
      <c r="AN2846" s="17"/>
    </row>
    <row r="2847" spans="1:40" x14ac:dyDescent="0.2">
      <c r="A2847" s="48"/>
      <c r="B2847" s="49"/>
      <c r="P2847" s="17"/>
      <c r="AB2847" s="17"/>
      <c r="AN2847" s="17"/>
    </row>
    <row r="2848" spans="1:40" x14ac:dyDescent="0.2">
      <c r="A2848" s="48"/>
      <c r="B2848" s="49"/>
      <c r="P2848" s="17"/>
      <c r="AB2848" s="17"/>
      <c r="AN2848" s="17"/>
    </row>
    <row r="2849" spans="1:40" x14ac:dyDescent="0.2">
      <c r="A2849" s="48"/>
      <c r="B2849" s="49"/>
      <c r="P2849" s="17"/>
      <c r="AB2849" s="17"/>
      <c r="AN2849" s="17"/>
    </row>
    <row r="2850" spans="1:40" x14ac:dyDescent="0.2">
      <c r="A2850" s="48"/>
      <c r="B2850" s="49"/>
      <c r="P2850" s="17"/>
      <c r="AB2850" s="17"/>
      <c r="AN2850" s="17"/>
    </row>
    <row r="2851" spans="1:40" x14ac:dyDescent="0.2">
      <c r="A2851" s="48"/>
      <c r="B2851" s="49"/>
      <c r="P2851" s="17"/>
      <c r="AB2851" s="17"/>
      <c r="AN2851" s="17"/>
    </row>
    <row r="2852" spans="1:40" x14ac:dyDescent="0.2">
      <c r="A2852" s="48"/>
      <c r="B2852" s="49"/>
      <c r="P2852" s="17"/>
      <c r="AB2852" s="17"/>
      <c r="AN2852" s="17"/>
    </row>
    <row r="2853" spans="1:40" x14ac:dyDescent="0.2">
      <c r="A2853" s="48"/>
      <c r="B2853" s="49"/>
      <c r="P2853" s="17"/>
      <c r="AB2853" s="17"/>
      <c r="AN2853" s="17"/>
    </row>
    <row r="2854" spans="1:40" x14ac:dyDescent="0.2">
      <c r="A2854" s="48"/>
      <c r="B2854" s="49"/>
      <c r="P2854" s="17"/>
      <c r="AB2854" s="17"/>
      <c r="AN2854" s="17"/>
    </row>
    <row r="2855" spans="1:40" x14ac:dyDescent="0.2">
      <c r="A2855" s="48"/>
      <c r="B2855" s="49"/>
      <c r="P2855" s="17"/>
      <c r="AB2855" s="17"/>
      <c r="AN2855" s="17"/>
    </row>
    <row r="2856" spans="1:40" x14ac:dyDescent="0.2">
      <c r="A2856" s="48"/>
      <c r="B2856" s="49"/>
      <c r="P2856" s="17"/>
      <c r="AB2856" s="17"/>
      <c r="AN2856" s="17"/>
    </row>
    <row r="2857" spans="1:40" x14ac:dyDescent="0.2">
      <c r="A2857" s="48"/>
      <c r="B2857" s="49"/>
      <c r="P2857" s="17"/>
      <c r="AB2857" s="17"/>
      <c r="AN2857" s="17"/>
    </row>
    <row r="2858" spans="1:40" x14ac:dyDescent="0.2">
      <c r="A2858" s="48"/>
      <c r="B2858" s="49"/>
      <c r="P2858" s="17"/>
      <c r="AB2858" s="17"/>
      <c r="AN2858" s="17"/>
    </row>
    <row r="2859" spans="1:40" x14ac:dyDescent="0.2">
      <c r="A2859" s="48"/>
      <c r="B2859" s="49"/>
      <c r="P2859" s="17"/>
      <c r="AB2859" s="17"/>
      <c r="AN2859" s="17"/>
    </row>
    <row r="2860" spans="1:40" x14ac:dyDescent="0.2">
      <c r="A2860" s="48"/>
      <c r="B2860" s="49"/>
      <c r="P2860" s="17"/>
      <c r="AB2860" s="17"/>
      <c r="AN2860" s="17"/>
    </row>
    <row r="2861" spans="1:40" x14ac:dyDescent="0.2">
      <c r="A2861" s="48"/>
      <c r="B2861" s="49"/>
      <c r="P2861" s="17"/>
      <c r="AB2861" s="17"/>
      <c r="AN2861" s="17"/>
    </row>
    <row r="2862" spans="1:40" x14ac:dyDescent="0.2">
      <c r="A2862" s="48"/>
      <c r="B2862" s="49"/>
      <c r="P2862" s="17"/>
      <c r="AB2862" s="17"/>
      <c r="AN2862" s="17"/>
    </row>
    <row r="2863" spans="1:40" x14ac:dyDescent="0.2">
      <c r="A2863" s="48"/>
      <c r="B2863" s="49"/>
      <c r="P2863" s="17"/>
      <c r="AB2863" s="17"/>
      <c r="AN2863" s="17"/>
    </row>
    <row r="2864" spans="1:40" x14ac:dyDescent="0.2">
      <c r="A2864" s="48"/>
      <c r="B2864" s="49"/>
      <c r="P2864" s="17"/>
      <c r="AB2864" s="17"/>
      <c r="AN2864" s="17"/>
    </row>
    <row r="2865" spans="1:40" x14ac:dyDescent="0.2">
      <c r="A2865" s="48"/>
      <c r="B2865" s="49"/>
      <c r="P2865" s="17"/>
      <c r="AB2865" s="17"/>
      <c r="AN2865" s="17"/>
    </row>
    <row r="2866" spans="1:40" x14ac:dyDescent="0.2">
      <c r="A2866" s="48"/>
      <c r="B2866" s="49"/>
      <c r="P2866" s="17"/>
      <c r="AB2866" s="17"/>
      <c r="AN2866" s="17"/>
    </row>
    <row r="2867" spans="1:40" x14ac:dyDescent="0.2">
      <c r="A2867" s="48"/>
      <c r="B2867" s="49"/>
      <c r="P2867" s="17"/>
      <c r="AB2867" s="17"/>
      <c r="AN2867" s="17"/>
    </row>
    <row r="2868" spans="1:40" x14ac:dyDescent="0.2">
      <c r="A2868" s="48"/>
      <c r="B2868" s="49"/>
      <c r="P2868" s="17"/>
      <c r="AB2868" s="17"/>
      <c r="AN2868" s="17"/>
    </row>
    <row r="2869" spans="1:40" x14ac:dyDescent="0.2">
      <c r="A2869" s="48"/>
      <c r="B2869" s="49"/>
      <c r="P2869" s="17"/>
      <c r="AB2869" s="17"/>
      <c r="AN2869" s="17"/>
    </row>
    <row r="2870" spans="1:40" x14ac:dyDescent="0.2">
      <c r="A2870" s="48"/>
      <c r="B2870" s="49"/>
      <c r="P2870" s="17"/>
      <c r="AB2870" s="17"/>
      <c r="AN2870" s="17"/>
    </row>
    <row r="2871" spans="1:40" x14ac:dyDescent="0.2">
      <c r="A2871" s="48"/>
      <c r="B2871" s="49"/>
      <c r="P2871" s="17"/>
      <c r="AB2871" s="17"/>
      <c r="AN2871" s="17"/>
    </row>
    <row r="2872" spans="1:40" x14ac:dyDescent="0.2">
      <c r="A2872" s="48"/>
      <c r="B2872" s="49"/>
      <c r="P2872" s="17"/>
      <c r="AB2872" s="17"/>
      <c r="AN2872" s="17"/>
    </row>
    <row r="2873" spans="1:40" x14ac:dyDescent="0.2">
      <c r="A2873" s="48"/>
      <c r="B2873" s="49"/>
      <c r="P2873" s="17"/>
      <c r="AB2873" s="17"/>
      <c r="AN2873" s="17"/>
    </row>
    <row r="2874" spans="1:40" x14ac:dyDescent="0.2">
      <c r="A2874" s="48"/>
      <c r="B2874" s="49"/>
      <c r="P2874" s="17"/>
      <c r="AB2874" s="17"/>
      <c r="AN2874" s="17"/>
    </row>
    <row r="2875" spans="1:40" x14ac:dyDescent="0.2">
      <c r="A2875" s="48"/>
      <c r="B2875" s="49"/>
      <c r="P2875" s="17"/>
      <c r="AB2875" s="17"/>
      <c r="AN2875" s="17"/>
    </row>
    <row r="2876" spans="1:40" x14ac:dyDescent="0.2">
      <c r="A2876" s="48"/>
      <c r="B2876" s="49"/>
      <c r="P2876" s="17"/>
      <c r="AB2876" s="17"/>
      <c r="AN2876" s="17"/>
    </row>
    <row r="2877" spans="1:40" x14ac:dyDescent="0.2">
      <c r="A2877" s="48"/>
      <c r="B2877" s="49"/>
      <c r="P2877" s="17"/>
      <c r="AB2877" s="17"/>
      <c r="AN2877" s="17"/>
    </row>
    <row r="2878" spans="1:40" x14ac:dyDescent="0.2">
      <c r="A2878" s="48"/>
      <c r="B2878" s="49"/>
      <c r="P2878" s="17"/>
      <c r="AB2878" s="17"/>
      <c r="AN2878" s="17"/>
    </row>
    <row r="2879" spans="1:40" x14ac:dyDescent="0.2">
      <c r="A2879" s="48"/>
      <c r="B2879" s="49"/>
      <c r="P2879" s="17"/>
      <c r="AB2879" s="17"/>
      <c r="AN2879" s="17"/>
    </row>
    <row r="2880" spans="1:40" x14ac:dyDescent="0.2">
      <c r="A2880" s="48"/>
      <c r="B2880" s="49"/>
      <c r="P2880" s="17"/>
      <c r="AB2880" s="17"/>
      <c r="AN2880" s="17"/>
    </row>
    <row r="2881" spans="1:40" x14ac:dyDescent="0.2">
      <c r="A2881" s="48"/>
      <c r="B2881" s="49"/>
      <c r="P2881" s="17"/>
      <c r="AB2881" s="17"/>
      <c r="AN2881" s="17"/>
    </row>
    <row r="2882" spans="1:40" x14ac:dyDescent="0.2">
      <c r="A2882" s="48"/>
      <c r="B2882" s="49"/>
      <c r="P2882" s="17"/>
      <c r="AB2882" s="17"/>
      <c r="AN2882" s="17"/>
    </row>
    <row r="2883" spans="1:40" x14ac:dyDescent="0.2">
      <c r="A2883" s="48"/>
      <c r="B2883" s="49"/>
      <c r="P2883" s="17"/>
      <c r="AB2883" s="17"/>
      <c r="AN2883" s="17"/>
    </row>
    <row r="2884" spans="1:40" x14ac:dyDescent="0.2">
      <c r="A2884" s="48"/>
      <c r="B2884" s="49"/>
      <c r="P2884" s="17"/>
      <c r="AB2884" s="17"/>
      <c r="AN2884" s="17"/>
    </row>
    <row r="2885" spans="1:40" x14ac:dyDescent="0.2">
      <c r="A2885" s="48"/>
      <c r="B2885" s="49"/>
      <c r="P2885" s="17"/>
      <c r="AB2885" s="17"/>
      <c r="AN2885" s="17"/>
    </row>
    <row r="2886" spans="1:40" x14ac:dyDescent="0.2">
      <c r="A2886" s="48"/>
      <c r="B2886" s="49"/>
      <c r="P2886" s="17"/>
      <c r="AB2886" s="17"/>
      <c r="AN2886" s="17"/>
    </row>
    <row r="2887" spans="1:40" x14ac:dyDescent="0.2">
      <c r="A2887" s="48"/>
      <c r="B2887" s="49"/>
      <c r="P2887" s="17"/>
      <c r="AB2887" s="17"/>
      <c r="AN2887" s="17"/>
    </row>
    <row r="2888" spans="1:40" x14ac:dyDescent="0.2">
      <c r="A2888" s="48"/>
      <c r="B2888" s="49"/>
      <c r="P2888" s="17"/>
      <c r="AB2888" s="17"/>
      <c r="AN2888" s="17"/>
    </row>
    <row r="2889" spans="1:40" x14ac:dyDescent="0.2">
      <c r="A2889" s="48"/>
      <c r="B2889" s="49"/>
      <c r="P2889" s="17"/>
      <c r="AB2889" s="17"/>
      <c r="AN2889" s="17"/>
    </row>
    <row r="2890" spans="1:40" x14ac:dyDescent="0.2">
      <c r="A2890" s="48"/>
      <c r="B2890" s="49"/>
      <c r="P2890" s="17"/>
      <c r="AB2890" s="17"/>
      <c r="AN2890" s="17"/>
    </row>
    <row r="2891" spans="1:40" x14ac:dyDescent="0.2">
      <c r="A2891" s="48"/>
      <c r="B2891" s="49"/>
      <c r="P2891" s="17"/>
      <c r="AB2891" s="17"/>
      <c r="AN2891" s="17"/>
    </row>
    <row r="2892" spans="1:40" x14ac:dyDescent="0.2">
      <c r="A2892" s="48"/>
      <c r="B2892" s="49"/>
      <c r="P2892" s="17"/>
      <c r="AB2892" s="17"/>
      <c r="AN2892" s="17"/>
    </row>
    <row r="2893" spans="1:40" x14ac:dyDescent="0.2">
      <c r="A2893" s="48"/>
      <c r="B2893" s="49"/>
      <c r="P2893" s="17"/>
      <c r="AB2893" s="17"/>
      <c r="AN2893" s="17"/>
    </row>
    <row r="2894" spans="1:40" x14ac:dyDescent="0.2">
      <c r="A2894" s="48"/>
      <c r="B2894" s="49"/>
      <c r="P2894" s="17"/>
      <c r="AB2894" s="17"/>
      <c r="AN2894" s="17"/>
    </row>
    <row r="2895" spans="1:40" x14ac:dyDescent="0.2">
      <c r="A2895" s="48"/>
      <c r="B2895" s="49"/>
      <c r="P2895" s="17"/>
      <c r="AB2895" s="17"/>
      <c r="AN2895" s="17"/>
    </row>
    <row r="2896" spans="1:40" x14ac:dyDescent="0.2">
      <c r="A2896" s="48"/>
      <c r="B2896" s="49"/>
      <c r="P2896" s="17"/>
      <c r="AB2896" s="17"/>
      <c r="AN2896" s="17"/>
    </row>
    <row r="2897" spans="1:40" x14ac:dyDescent="0.2">
      <c r="A2897" s="48"/>
      <c r="B2897" s="49"/>
      <c r="P2897" s="17"/>
      <c r="AB2897" s="17"/>
      <c r="AN2897" s="17"/>
    </row>
    <row r="2898" spans="1:40" x14ac:dyDescent="0.2">
      <c r="A2898" s="48"/>
      <c r="B2898" s="49"/>
      <c r="P2898" s="17"/>
      <c r="AB2898" s="17"/>
      <c r="AN2898" s="17"/>
    </row>
    <row r="2899" spans="1:40" x14ac:dyDescent="0.2">
      <c r="A2899" s="48"/>
      <c r="B2899" s="49"/>
      <c r="P2899" s="17"/>
      <c r="AB2899" s="17"/>
      <c r="AN2899" s="17"/>
    </row>
    <row r="2900" spans="1:40" x14ac:dyDescent="0.2">
      <c r="A2900" s="48"/>
      <c r="B2900" s="49"/>
      <c r="P2900" s="17"/>
      <c r="AB2900" s="17"/>
      <c r="AN2900" s="17"/>
    </row>
    <row r="2901" spans="1:40" x14ac:dyDescent="0.2">
      <c r="A2901" s="48"/>
      <c r="B2901" s="49"/>
      <c r="P2901" s="17"/>
      <c r="AB2901" s="17"/>
      <c r="AN2901" s="17"/>
    </row>
    <row r="2902" spans="1:40" x14ac:dyDescent="0.2">
      <c r="A2902" s="48"/>
      <c r="B2902" s="49"/>
      <c r="P2902" s="17"/>
      <c r="AB2902" s="17"/>
      <c r="AN2902" s="17"/>
    </row>
    <row r="2903" spans="1:40" x14ac:dyDescent="0.2">
      <c r="A2903" s="48"/>
      <c r="B2903" s="49"/>
      <c r="P2903" s="17"/>
      <c r="AB2903" s="17"/>
      <c r="AN2903" s="17"/>
    </row>
    <row r="2904" spans="1:40" x14ac:dyDescent="0.2">
      <c r="A2904" s="48"/>
      <c r="B2904" s="49"/>
      <c r="P2904" s="17"/>
      <c r="AB2904" s="17"/>
      <c r="AN2904" s="17"/>
    </row>
    <row r="2905" spans="1:40" x14ac:dyDescent="0.2">
      <c r="A2905" s="48"/>
      <c r="B2905" s="49"/>
      <c r="P2905" s="17"/>
      <c r="AB2905" s="17"/>
      <c r="AN2905" s="17"/>
    </row>
    <row r="2906" spans="1:40" x14ac:dyDescent="0.2">
      <c r="A2906" s="48"/>
      <c r="B2906" s="49"/>
      <c r="P2906" s="17"/>
      <c r="AB2906" s="17"/>
      <c r="AN2906" s="17"/>
    </row>
    <row r="2907" spans="1:40" x14ac:dyDescent="0.2">
      <c r="A2907" s="48"/>
      <c r="B2907" s="49"/>
      <c r="P2907" s="17"/>
      <c r="AB2907" s="17"/>
      <c r="AN2907" s="17"/>
    </row>
    <row r="2908" spans="1:40" x14ac:dyDescent="0.2">
      <c r="A2908" s="48"/>
      <c r="B2908" s="49"/>
      <c r="P2908" s="17"/>
      <c r="AB2908" s="17"/>
      <c r="AN2908" s="17"/>
    </row>
    <row r="2909" spans="1:40" x14ac:dyDescent="0.2">
      <c r="A2909" s="48"/>
      <c r="B2909" s="49"/>
      <c r="P2909" s="17"/>
      <c r="AB2909" s="17"/>
      <c r="AN2909" s="17"/>
    </row>
    <row r="2910" spans="1:40" x14ac:dyDescent="0.2">
      <c r="A2910" s="48"/>
      <c r="B2910" s="49"/>
      <c r="P2910" s="17"/>
      <c r="AB2910" s="17"/>
      <c r="AN2910" s="17"/>
    </row>
    <row r="2911" spans="1:40" x14ac:dyDescent="0.2">
      <c r="A2911" s="48"/>
      <c r="B2911" s="49"/>
      <c r="P2911" s="17"/>
      <c r="AB2911" s="17"/>
      <c r="AN2911" s="17"/>
    </row>
    <row r="2912" spans="1:40" x14ac:dyDescent="0.2">
      <c r="A2912" s="48"/>
      <c r="B2912" s="49"/>
      <c r="P2912" s="17"/>
      <c r="AB2912" s="17"/>
      <c r="AN2912" s="17"/>
    </row>
    <row r="2913" spans="1:40" x14ac:dyDescent="0.2">
      <c r="A2913" s="48"/>
      <c r="B2913" s="49"/>
      <c r="P2913" s="17"/>
      <c r="AB2913" s="17"/>
      <c r="AN2913" s="17"/>
    </row>
    <row r="2914" spans="1:40" x14ac:dyDescent="0.2">
      <c r="A2914" s="48"/>
      <c r="B2914" s="49"/>
      <c r="P2914" s="17"/>
      <c r="AB2914" s="17"/>
      <c r="AN2914" s="17"/>
    </row>
    <row r="2915" spans="1:40" x14ac:dyDescent="0.2">
      <c r="A2915" s="48"/>
      <c r="B2915" s="49"/>
      <c r="P2915" s="17"/>
      <c r="AB2915" s="17"/>
      <c r="AN2915" s="17"/>
    </row>
    <row r="2916" spans="1:40" x14ac:dyDescent="0.2">
      <c r="A2916" s="48"/>
      <c r="B2916" s="49"/>
      <c r="P2916" s="17"/>
      <c r="AB2916" s="17"/>
      <c r="AN2916" s="17"/>
    </row>
    <row r="2917" spans="1:40" x14ac:dyDescent="0.2">
      <c r="A2917" s="48"/>
      <c r="B2917" s="49"/>
      <c r="P2917" s="17"/>
      <c r="AB2917" s="17"/>
      <c r="AN2917" s="17"/>
    </row>
    <row r="2918" spans="1:40" x14ac:dyDescent="0.2">
      <c r="A2918" s="48"/>
      <c r="B2918" s="49"/>
      <c r="P2918" s="17"/>
      <c r="AB2918" s="17"/>
      <c r="AN2918" s="17"/>
    </row>
    <row r="2919" spans="1:40" x14ac:dyDescent="0.2">
      <c r="A2919" s="48"/>
      <c r="B2919" s="49"/>
      <c r="P2919" s="17"/>
      <c r="AB2919" s="17"/>
      <c r="AN2919" s="17"/>
    </row>
    <row r="2920" spans="1:40" x14ac:dyDescent="0.2">
      <c r="A2920" s="48"/>
      <c r="B2920" s="49"/>
      <c r="P2920" s="17"/>
      <c r="AB2920" s="17"/>
      <c r="AN2920" s="17"/>
    </row>
    <row r="2921" spans="1:40" x14ac:dyDescent="0.2">
      <c r="A2921" s="48"/>
      <c r="B2921" s="49"/>
      <c r="P2921" s="17"/>
      <c r="AB2921" s="17"/>
      <c r="AN2921" s="17"/>
    </row>
    <row r="2922" spans="1:40" x14ac:dyDescent="0.2">
      <c r="A2922" s="48"/>
      <c r="B2922" s="49"/>
      <c r="P2922" s="17"/>
      <c r="AB2922" s="17"/>
      <c r="AN2922" s="17"/>
    </row>
    <row r="2923" spans="1:40" x14ac:dyDescent="0.2">
      <c r="A2923" s="48"/>
      <c r="B2923" s="49"/>
      <c r="P2923" s="17"/>
      <c r="AB2923" s="17"/>
      <c r="AN2923" s="17"/>
    </row>
    <row r="2924" spans="1:40" x14ac:dyDescent="0.2">
      <c r="A2924" s="48"/>
      <c r="B2924" s="49"/>
      <c r="P2924" s="17"/>
      <c r="AB2924" s="17"/>
      <c r="AN2924" s="17"/>
    </row>
    <row r="2925" spans="1:40" x14ac:dyDescent="0.2">
      <c r="A2925" s="48"/>
      <c r="B2925" s="49"/>
      <c r="P2925" s="17"/>
      <c r="AB2925" s="17"/>
      <c r="AN2925" s="17"/>
    </row>
    <row r="2926" spans="1:40" x14ac:dyDescent="0.2">
      <c r="A2926" s="48"/>
      <c r="B2926" s="49"/>
      <c r="P2926" s="17"/>
      <c r="AB2926" s="17"/>
      <c r="AN2926" s="17"/>
    </row>
    <row r="2927" spans="1:40" x14ac:dyDescent="0.2">
      <c r="A2927" s="48"/>
      <c r="B2927" s="49"/>
      <c r="P2927" s="17"/>
      <c r="AB2927" s="17"/>
      <c r="AN2927" s="17"/>
    </row>
    <row r="2928" spans="1:40" x14ac:dyDescent="0.2">
      <c r="A2928" s="48"/>
      <c r="B2928" s="49"/>
      <c r="P2928" s="17"/>
      <c r="AB2928" s="17"/>
      <c r="AN2928" s="17"/>
    </row>
    <row r="2929" spans="1:40" x14ac:dyDescent="0.2">
      <c r="A2929" s="48"/>
      <c r="B2929" s="49"/>
      <c r="P2929" s="17"/>
      <c r="AB2929" s="17"/>
      <c r="AN2929" s="17"/>
    </row>
    <row r="2930" spans="1:40" x14ac:dyDescent="0.2">
      <c r="A2930" s="48"/>
      <c r="B2930" s="49"/>
      <c r="P2930" s="17"/>
      <c r="AB2930" s="17"/>
      <c r="AN2930" s="17"/>
    </row>
    <row r="2931" spans="1:40" x14ac:dyDescent="0.2">
      <c r="A2931" s="48"/>
      <c r="B2931" s="49"/>
      <c r="P2931" s="17"/>
      <c r="AB2931" s="17"/>
      <c r="AN2931" s="17"/>
    </row>
    <row r="2932" spans="1:40" x14ac:dyDescent="0.2">
      <c r="A2932" s="48"/>
      <c r="B2932" s="49"/>
      <c r="P2932" s="17"/>
      <c r="AB2932" s="17"/>
      <c r="AN2932" s="17"/>
    </row>
    <row r="2933" spans="1:40" x14ac:dyDescent="0.2">
      <c r="A2933" s="48"/>
      <c r="B2933" s="49"/>
      <c r="P2933" s="17"/>
      <c r="AB2933" s="17"/>
      <c r="AN2933" s="17"/>
    </row>
    <row r="2934" spans="1:40" x14ac:dyDescent="0.2">
      <c r="A2934" s="48"/>
      <c r="B2934" s="49"/>
      <c r="P2934" s="17"/>
      <c r="AB2934" s="17"/>
      <c r="AN2934" s="17"/>
    </row>
    <row r="2935" spans="1:40" x14ac:dyDescent="0.2">
      <c r="A2935" s="48"/>
      <c r="B2935" s="49"/>
      <c r="P2935" s="17"/>
      <c r="AB2935" s="17"/>
      <c r="AN2935" s="17"/>
    </row>
    <row r="2936" spans="1:40" x14ac:dyDescent="0.2">
      <c r="A2936" s="48"/>
      <c r="B2936" s="49"/>
      <c r="P2936" s="17"/>
      <c r="AB2936" s="17"/>
      <c r="AN2936" s="17"/>
    </row>
    <row r="2937" spans="1:40" x14ac:dyDescent="0.2">
      <c r="A2937" s="48"/>
      <c r="B2937" s="49"/>
      <c r="P2937" s="17"/>
      <c r="AB2937" s="17"/>
      <c r="AN2937" s="17"/>
    </row>
    <row r="2938" spans="1:40" x14ac:dyDescent="0.2">
      <c r="A2938" s="48"/>
      <c r="B2938" s="49"/>
      <c r="P2938" s="17"/>
      <c r="AB2938" s="17"/>
      <c r="AN2938" s="17"/>
    </row>
    <row r="2939" spans="1:40" x14ac:dyDescent="0.2">
      <c r="A2939" s="48"/>
      <c r="B2939" s="49"/>
      <c r="P2939" s="17"/>
      <c r="AB2939" s="17"/>
      <c r="AN2939" s="17"/>
    </row>
    <row r="2940" spans="1:40" x14ac:dyDescent="0.2">
      <c r="A2940" s="48"/>
      <c r="B2940" s="49"/>
      <c r="P2940" s="17"/>
      <c r="AB2940" s="17"/>
      <c r="AN2940" s="17"/>
    </row>
    <row r="2941" spans="1:40" x14ac:dyDescent="0.2">
      <c r="A2941" s="48"/>
      <c r="B2941" s="49"/>
      <c r="P2941" s="17"/>
      <c r="AB2941" s="17"/>
      <c r="AN2941" s="17"/>
    </row>
    <row r="2942" spans="1:40" x14ac:dyDescent="0.2">
      <c r="A2942" s="48"/>
      <c r="B2942" s="49"/>
      <c r="P2942" s="17"/>
      <c r="AB2942" s="17"/>
      <c r="AN2942" s="17"/>
    </row>
    <row r="2943" spans="1:40" x14ac:dyDescent="0.2">
      <c r="A2943" s="48"/>
      <c r="B2943" s="49"/>
      <c r="P2943" s="17"/>
      <c r="AB2943" s="17"/>
      <c r="AN2943" s="17"/>
    </row>
    <row r="2944" spans="1:40" x14ac:dyDescent="0.2">
      <c r="A2944" s="48"/>
      <c r="B2944" s="49"/>
      <c r="P2944" s="17"/>
      <c r="AB2944" s="17"/>
      <c r="AN2944" s="17"/>
    </row>
    <row r="2945" spans="1:40" x14ac:dyDescent="0.2">
      <c r="A2945" s="48"/>
      <c r="B2945" s="49"/>
      <c r="P2945" s="17"/>
      <c r="AB2945" s="17"/>
      <c r="AN2945" s="17"/>
    </row>
    <row r="2946" spans="1:40" x14ac:dyDescent="0.2">
      <c r="A2946" s="48"/>
      <c r="B2946" s="49"/>
      <c r="P2946" s="17"/>
      <c r="AB2946" s="17"/>
      <c r="AN2946" s="17"/>
    </row>
    <row r="2947" spans="1:40" x14ac:dyDescent="0.2">
      <c r="A2947" s="48"/>
      <c r="B2947" s="49"/>
      <c r="P2947" s="17"/>
      <c r="AB2947" s="17"/>
      <c r="AN2947" s="17"/>
    </row>
    <row r="2948" spans="1:40" x14ac:dyDescent="0.2">
      <c r="A2948" s="48"/>
      <c r="B2948" s="49"/>
      <c r="P2948" s="17"/>
      <c r="AB2948" s="17"/>
      <c r="AN2948" s="17"/>
    </row>
    <row r="2949" spans="1:40" x14ac:dyDescent="0.2">
      <c r="A2949" s="48"/>
      <c r="B2949" s="49"/>
      <c r="P2949" s="17"/>
      <c r="AB2949" s="17"/>
      <c r="AN2949" s="17"/>
    </row>
    <row r="2950" spans="1:40" x14ac:dyDescent="0.2">
      <c r="A2950" s="48"/>
      <c r="B2950" s="49"/>
      <c r="P2950" s="17"/>
      <c r="AB2950" s="17"/>
      <c r="AN2950" s="17"/>
    </row>
    <row r="2951" spans="1:40" x14ac:dyDescent="0.2">
      <c r="A2951" s="48"/>
      <c r="B2951" s="49"/>
      <c r="P2951" s="17"/>
      <c r="AB2951" s="17"/>
      <c r="AN2951" s="17"/>
    </row>
    <row r="2952" spans="1:40" x14ac:dyDescent="0.2">
      <c r="A2952" s="48"/>
      <c r="B2952" s="49"/>
      <c r="P2952" s="17"/>
      <c r="AB2952" s="17"/>
      <c r="AN2952" s="17"/>
    </row>
    <row r="2953" spans="1:40" x14ac:dyDescent="0.2">
      <c r="A2953" s="48"/>
      <c r="B2953" s="49"/>
      <c r="P2953" s="17"/>
      <c r="AB2953" s="17"/>
      <c r="AN2953" s="17"/>
    </row>
    <row r="2954" spans="1:40" x14ac:dyDescent="0.2">
      <c r="A2954" s="48"/>
      <c r="B2954" s="49"/>
      <c r="P2954" s="17"/>
      <c r="AB2954" s="17"/>
      <c r="AN2954" s="17"/>
    </row>
    <row r="2955" spans="1:40" x14ac:dyDescent="0.2">
      <c r="A2955" s="48"/>
      <c r="B2955" s="49"/>
      <c r="P2955" s="17"/>
      <c r="AB2955" s="17"/>
      <c r="AN2955" s="17"/>
    </row>
    <row r="2956" spans="1:40" x14ac:dyDescent="0.2">
      <c r="A2956" s="48"/>
      <c r="B2956" s="49"/>
      <c r="P2956" s="17"/>
      <c r="AB2956" s="17"/>
      <c r="AN2956" s="17"/>
    </row>
    <row r="2957" spans="1:40" x14ac:dyDescent="0.2">
      <c r="A2957" s="48"/>
      <c r="B2957" s="49"/>
      <c r="P2957" s="17"/>
      <c r="AB2957" s="17"/>
      <c r="AN2957" s="17"/>
    </row>
    <row r="2958" spans="1:40" x14ac:dyDescent="0.2">
      <c r="A2958" s="48"/>
      <c r="B2958" s="49"/>
      <c r="P2958" s="17"/>
      <c r="AB2958" s="17"/>
      <c r="AN2958" s="17"/>
    </row>
    <row r="2959" spans="1:40" x14ac:dyDescent="0.2">
      <c r="A2959" s="48"/>
      <c r="B2959" s="49"/>
      <c r="P2959" s="17"/>
      <c r="AB2959" s="17"/>
      <c r="AN2959" s="17"/>
    </row>
    <row r="2960" spans="1:40" x14ac:dyDescent="0.2">
      <c r="A2960" s="48"/>
      <c r="B2960" s="49"/>
      <c r="P2960" s="17"/>
      <c r="AB2960" s="17"/>
      <c r="AN2960" s="17"/>
    </row>
    <row r="2961" spans="1:40" x14ac:dyDescent="0.2">
      <c r="A2961" s="48"/>
      <c r="B2961" s="49"/>
      <c r="P2961" s="17"/>
      <c r="AB2961" s="17"/>
      <c r="AN2961" s="17"/>
    </row>
    <row r="2962" spans="1:40" x14ac:dyDescent="0.2">
      <c r="A2962" s="48"/>
      <c r="B2962" s="49"/>
      <c r="P2962" s="17"/>
      <c r="AB2962" s="17"/>
      <c r="AN2962" s="17"/>
    </row>
    <row r="2963" spans="1:40" x14ac:dyDescent="0.2">
      <c r="A2963" s="48"/>
      <c r="B2963" s="49"/>
      <c r="P2963" s="17"/>
      <c r="AB2963" s="17"/>
      <c r="AN2963" s="17"/>
    </row>
    <row r="2964" spans="1:40" x14ac:dyDescent="0.2">
      <c r="A2964" s="48"/>
      <c r="B2964" s="49"/>
      <c r="P2964" s="17"/>
      <c r="AB2964" s="17"/>
      <c r="AN2964" s="17"/>
    </row>
    <row r="2965" spans="1:40" x14ac:dyDescent="0.2">
      <c r="A2965" s="48"/>
      <c r="B2965" s="49"/>
      <c r="P2965" s="17"/>
      <c r="AB2965" s="17"/>
      <c r="AN2965" s="17"/>
    </row>
    <row r="2966" spans="1:40" x14ac:dyDescent="0.2">
      <c r="A2966" s="48"/>
      <c r="B2966" s="49"/>
      <c r="P2966" s="17"/>
      <c r="AB2966" s="17"/>
      <c r="AN2966" s="17"/>
    </row>
    <row r="2967" spans="1:40" x14ac:dyDescent="0.2">
      <c r="A2967" s="48"/>
      <c r="B2967" s="49"/>
      <c r="P2967" s="17"/>
      <c r="AB2967" s="17"/>
      <c r="AN2967" s="17"/>
    </row>
    <row r="2968" spans="1:40" x14ac:dyDescent="0.2">
      <c r="A2968" s="48"/>
      <c r="B2968" s="49"/>
      <c r="P2968" s="17"/>
      <c r="AB2968" s="17"/>
      <c r="AN2968" s="17"/>
    </row>
    <row r="2969" spans="1:40" x14ac:dyDescent="0.2">
      <c r="A2969" s="48"/>
      <c r="B2969" s="49"/>
      <c r="P2969" s="17"/>
      <c r="AB2969" s="17"/>
      <c r="AN2969" s="17"/>
    </row>
    <row r="2970" spans="1:40" x14ac:dyDescent="0.2">
      <c r="A2970" s="48"/>
      <c r="B2970" s="49"/>
      <c r="P2970" s="17"/>
      <c r="AB2970" s="17"/>
      <c r="AN2970" s="17"/>
    </row>
    <row r="2971" spans="1:40" x14ac:dyDescent="0.2">
      <c r="A2971" s="48"/>
      <c r="B2971" s="49"/>
      <c r="P2971" s="17"/>
      <c r="AB2971" s="17"/>
      <c r="AN2971" s="17"/>
    </row>
    <row r="2972" spans="1:40" x14ac:dyDescent="0.2">
      <c r="A2972" s="48"/>
      <c r="B2972" s="49"/>
      <c r="P2972" s="17"/>
      <c r="AB2972" s="17"/>
      <c r="AN2972" s="17"/>
    </row>
    <row r="2973" spans="1:40" x14ac:dyDescent="0.2">
      <c r="A2973" s="48"/>
      <c r="B2973" s="49"/>
      <c r="P2973" s="17"/>
      <c r="AB2973" s="17"/>
      <c r="AN2973" s="17"/>
    </row>
    <row r="2974" spans="1:40" x14ac:dyDescent="0.2">
      <c r="A2974" s="48"/>
      <c r="B2974" s="49"/>
      <c r="P2974" s="17"/>
      <c r="AB2974" s="17"/>
      <c r="AN2974" s="17"/>
    </row>
    <row r="2975" spans="1:40" x14ac:dyDescent="0.2">
      <c r="A2975" s="48"/>
      <c r="B2975" s="49"/>
      <c r="P2975" s="17"/>
      <c r="AB2975" s="17"/>
      <c r="AN2975" s="17"/>
    </row>
    <row r="2976" spans="1:40" x14ac:dyDescent="0.2">
      <c r="A2976" s="48"/>
      <c r="B2976" s="49"/>
      <c r="P2976" s="17"/>
      <c r="AB2976" s="17"/>
      <c r="AN2976" s="17"/>
    </row>
    <row r="2977" spans="1:40" x14ac:dyDescent="0.2">
      <c r="A2977" s="48"/>
      <c r="B2977" s="49"/>
      <c r="P2977" s="17"/>
      <c r="AB2977" s="17"/>
      <c r="AN2977" s="17"/>
    </row>
    <row r="2978" spans="1:40" x14ac:dyDescent="0.2">
      <c r="A2978" s="48"/>
      <c r="B2978" s="49"/>
      <c r="P2978" s="17"/>
      <c r="AB2978" s="17"/>
      <c r="AN2978" s="17"/>
    </row>
    <row r="2979" spans="1:40" x14ac:dyDescent="0.2">
      <c r="A2979" s="48"/>
      <c r="B2979" s="49"/>
      <c r="P2979" s="17"/>
      <c r="AB2979" s="17"/>
      <c r="AN2979" s="17"/>
    </row>
    <row r="2980" spans="1:40" x14ac:dyDescent="0.2">
      <c r="A2980" s="48"/>
      <c r="B2980" s="49"/>
      <c r="P2980" s="17"/>
      <c r="AB2980" s="17"/>
      <c r="AN2980" s="17"/>
    </row>
    <row r="2981" spans="1:40" x14ac:dyDescent="0.2">
      <c r="A2981" s="48"/>
      <c r="B2981" s="49"/>
      <c r="P2981" s="17"/>
      <c r="AB2981" s="17"/>
      <c r="AN2981" s="17"/>
    </row>
    <row r="2982" spans="1:40" x14ac:dyDescent="0.2">
      <c r="A2982" s="48"/>
      <c r="B2982" s="49"/>
      <c r="P2982" s="17"/>
      <c r="AB2982" s="17"/>
      <c r="AN2982" s="17"/>
    </row>
    <row r="2983" spans="1:40" x14ac:dyDescent="0.2">
      <c r="A2983" s="48"/>
      <c r="B2983" s="49"/>
      <c r="P2983" s="17"/>
      <c r="AB2983" s="17"/>
      <c r="AN2983" s="17"/>
    </row>
    <row r="2984" spans="1:40" x14ac:dyDescent="0.2">
      <c r="A2984" s="48"/>
      <c r="B2984" s="49"/>
      <c r="P2984" s="17"/>
      <c r="AB2984" s="17"/>
      <c r="AN2984" s="17"/>
    </row>
    <row r="2985" spans="1:40" x14ac:dyDescent="0.2">
      <c r="A2985" s="48"/>
      <c r="B2985" s="49"/>
      <c r="P2985" s="17"/>
      <c r="AB2985" s="17"/>
      <c r="AN2985" s="17"/>
    </row>
    <row r="2986" spans="1:40" x14ac:dyDescent="0.2">
      <c r="A2986" s="48"/>
      <c r="B2986" s="49"/>
      <c r="P2986" s="17"/>
      <c r="AB2986" s="17"/>
      <c r="AN2986" s="17"/>
    </row>
    <row r="2987" spans="1:40" x14ac:dyDescent="0.2">
      <c r="A2987" s="48"/>
      <c r="B2987" s="49"/>
      <c r="P2987" s="17"/>
      <c r="AB2987" s="17"/>
      <c r="AN2987" s="17"/>
    </row>
    <row r="2988" spans="1:40" x14ac:dyDescent="0.2">
      <c r="A2988" s="48"/>
      <c r="B2988" s="49"/>
      <c r="P2988" s="17"/>
      <c r="AB2988" s="17"/>
      <c r="AN2988" s="17"/>
    </row>
    <row r="2989" spans="1:40" x14ac:dyDescent="0.2">
      <c r="A2989" s="48"/>
      <c r="B2989" s="49"/>
      <c r="P2989" s="17"/>
      <c r="AB2989" s="17"/>
      <c r="AN2989" s="17"/>
    </row>
    <row r="2990" spans="1:40" x14ac:dyDescent="0.2">
      <c r="A2990" s="48"/>
      <c r="B2990" s="49"/>
      <c r="P2990" s="17"/>
      <c r="AB2990" s="17"/>
      <c r="AN2990" s="17"/>
    </row>
    <row r="2991" spans="1:40" x14ac:dyDescent="0.2">
      <c r="A2991" s="48"/>
      <c r="B2991" s="49"/>
      <c r="P2991" s="17"/>
      <c r="AB2991" s="17"/>
      <c r="AN2991" s="17"/>
    </row>
    <row r="2992" spans="1:40" x14ac:dyDescent="0.2">
      <c r="A2992" s="48"/>
      <c r="B2992" s="49"/>
      <c r="P2992" s="17"/>
      <c r="AB2992" s="17"/>
      <c r="AN2992" s="17"/>
    </row>
    <row r="2993" spans="1:40" x14ac:dyDescent="0.2">
      <c r="A2993" s="48"/>
      <c r="B2993" s="49"/>
      <c r="P2993" s="17"/>
      <c r="AB2993" s="17"/>
      <c r="AN2993" s="17"/>
    </row>
    <row r="2994" spans="1:40" x14ac:dyDescent="0.2">
      <c r="A2994" s="48"/>
      <c r="B2994" s="49"/>
      <c r="P2994" s="17"/>
      <c r="AB2994" s="17"/>
      <c r="AN2994" s="17"/>
    </row>
    <row r="2995" spans="1:40" x14ac:dyDescent="0.2">
      <c r="A2995" s="48"/>
      <c r="B2995" s="49"/>
      <c r="P2995" s="17"/>
      <c r="AB2995" s="17"/>
      <c r="AN2995" s="17"/>
    </row>
    <row r="2996" spans="1:40" x14ac:dyDescent="0.2">
      <c r="A2996" s="48"/>
      <c r="B2996" s="49"/>
      <c r="P2996" s="17"/>
      <c r="AB2996" s="17"/>
      <c r="AN2996" s="17"/>
    </row>
    <row r="2997" spans="1:40" x14ac:dyDescent="0.2">
      <c r="A2997" s="48"/>
      <c r="B2997" s="49"/>
      <c r="P2997" s="17"/>
      <c r="AB2997" s="17"/>
      <c r="AN2997" s="17"/>
    </row>
    <row r="2998" spans="1:40" x14ac:dyDescent="0.2">
      <c r="A2998" s="48"/>
      <c r="B2998" s="49"/>
      <c r="P2998" s="17"/>
      <c r="AB2998" s="17"/>
      <c r="AN2998" s="17"/>
    </row>
    <row r="2999" spans="1:40" x14ac:dyDescent="0.2">
      <c r="A2999" s="48"/>
      <c r="B2999" s="49"/>
      <c r="P2999" s="17"/>
      <c r="AB2999" s="17"/>
      <c r="AN2999" s="17"/>
    </row>
    <row r="3000" spans="1:40" x14ac:dyDescent="0.2">
      <c r="A3000" s="48"/>
      <c r="B3000" s="49"/>
      <c r="P3000" s="17"/>
      <c r="AB3000" s="17"/>
      <c r="AN3000" s="17"/>
    </row>
    <row r="3001" spans="1:40" x14ac:dyDescent="0.2">
      <c r="A3001" s="48"/>
      <c r="B3001" s="49"/>
      <c r="P3001" s="17"/>
      <c r="AB3001" s="17"/>
      <c r="AN3001" s="17"/>
    </row>
    <row r="3002" spans="1:40" x14ac:dyDescent="0.2">
      <c r="A3002" s="48"/>
      <c r="B3002" s="49"/>
      <c r="P3002" s="17"/>
      <c r="AB3002" s="17"/>
      <c r="AN3002" s="17"/>
    </row>
    <row r="3003" spans="1:40" x14ac:dyDescent="0.2">
      <c r="A3003" s="48"/>
      <c r="B3003" s="49"/>
      <c r="P3003" s="17"/>
      <c r="AB3003" s="17"/>
      <c r="AN3003" s="17"/>
    </row>
    <row r="3004" spans="1:40" x14ac:dyDescent="0.2">
      <c r="A3004" s="48"/>
      <c r="B3004" s="49"/>
      <c r="P3004" s="17"/>
      <c r="AB3004" s="17"/>
      <c r="AN3004" s="17"/>
    </row>
    <row r="3005" spans="1:40" x14ac:dyDescent="0.2">
      <c r="A3005" s="48"/>
      <c r="B3005" s="49"/>
      <c r="P3005" s="17"/>
      <c r="AB3005" s="17"/>
      <c r="AN3005" s="17"/>
    </row>
    <row r="3006" spans="1:40" x14ac:dyDescent="0.2">
      <c r="A3006" s="48"/>
      <c r="B3006" s="49"/>
      <c r="P3006" s="17"/>
      <c r="AB3006" s="17"/>
      <c r="AN3006" s="17"/>
    </row>
    <row r="3007" spans="1:40" x14ac:dyDescent="0.2">
      <c r="A3007" s="48"/>
      <c r="B3007" s="49"/>
      <c r="P3007" s="17"/>
      <c r="AB3007" s="17"/>
      <c r="AN3007" s="17"/>
    </row>
    <row r="3008" spans="1:40" x14ac:dyDescent="0.2">
      <c r="A3008" s="48"/>
      <c r="B3008" s="49"/>
      <c r="P3008" s="17"/>
      <c r="AB3008" s="17"/>
      <c r="AN3008" s="17"/>
    </row>
    <row r="3009" spans="1:40" x14ac:dyDescent="0.2">
      <c r="A3009" s="48"/>
      <c r="B3009" s="49"/>
      <c r="P3009" s="17"/>
      <c r="AB3009" s="17"/>
      <c r="AN3009" s="17"/>
    </row>
    <row r="3010" spans="1:40" x14ac:dyDescent="0.2">
      <c r="A3010" s="48"/>
      <c r="B3010" s="49"/>
      <c r="P3010" s="17"/>
      <c r="AB3010" s="17"/>
      <c r="AN3010" s="17"/>
    </row>
    <row r="3011" spans="1:40" x14ac:dyDescent="0.2">
      <c r="A3011" s="48"/>
      <c r="B3011" s="49"/>
      <c r="P3011" s="17"/>
      <c r="AB3011" s="17"/>
      <c r="AN3011" s="17"/>
    </row>
    <row r="3012" spans="1:40" x14ac:dyDescent="0.2">
      <c r="A3012" s="48"/>
      <c r="B3012" s="49"/>
      <c r="P3012" s="17"/>
      <c r="AB3012" s="17"/>
      <c r="AN3012" s="17"/>
    </row>
    <row r="3013" spans="1:40" x14ac:dyDescent="0.2">
      <c r="A3013" s="48"/>
      <c r="B3013" s="49"/>
      <c r="P3013" s="17"/>
      <c r="AB3013" s="17"/>
      <c r="AN3013" s="17"/>
    </row>
    <row r="3014" spans="1:40" x14ac:dyDescent="0.2">
      <c r="A3014" s="48"/>
      <c r="B3014" s="49"/>
      <c r="P3014" s="17"/>
      <c r="AB3014" s="17"/>
      <c r="AN3014" s="17"/>
    </row>
    <row r="3015" spans="1:40" x14ac:dyDescent="0.2">
      <c r="A3015" s="48"/>
      <c r="B3015" s="49"/>
      <c r="P3015" s="17"/>
      <c r="AB3015" s="17"/>
      <c r="AN3015" s="17"/>
    </row>
    <row r="3016" spans="1:40" x14ac:dyDescent="0.2">
      <c r="A3016" s="48"/>
      <c r="B3016" s="49"/>
      <c r="P3016" s="17"/>
      <c r="AB3016" s="17"/>
      <c r="AN3016" s="17"/>
    </row>
    <row r="3017" spans="1:40" x14ac:dyDescent="0.2">
      <c r="A3017" s="48"/>
      <c r="B3017" s="49"/>
      <c r="P3017" s="17"/>
      <c r="AB3017" s="17"/>
      <c r="AN3017" s="17"/>
    </row>
    <row r="3018" spans="1:40" x14ac:dyDescent="0.2">
      <c r="A3018" s="48"/>
      <c r="B3018" s="49"/>
      <c r="P3018" s="17"/>
      <c r="AB3018" s="17"/>
      <c r="AN3018" s="17"/>
    </row>
    <row r="3019" spans="1:40" x14ac:dyDescent="0.2">
      <c r="A3019" s="48"/>
      <c r="B3019" s="49"/>
      <c r="P3019" s="17"/>
      <c r="AB3019" s="17"/>
      <c r="AN3019" s="17"/>
    </row>
    <row r="3020" spans="1:40" x14ac:dyDescent="0.2">
      <c r="A3020" s="48"/>
      <c r="B3020" s="49"/>
      <c r="P3020" s="17"/>
      <c r="AB3020" s="17"/>
      <c r="AN3020" s="17"/>
    </row>
    <row r="3021" spans="1:40" x14ac:dyDescent="0.2">
      <c r="A3021" s="48"/>
      <c r="B3021" s="49"/>
      <c r="P3021" s="17"/>
      <c r="AB3021" s="17"/>
      <c r="AN3021" s="17"/>
    </row>
    <row r="3022" spans="1:40" x14ac:dyDescent="0.2">
      <c r="A3022" s="48"/>
      <c r="B3022" s="49"/>
      <c r="P3022" s="17"/>
      <c r="AB3022" s="17"/>
      <c r="AN3022" s="17"/>
    </row>
    <row r="3023" spans="1:40" x14ac:dyDescent="0.2">
      <c r="A3023" s="48"/>
      <c r="B3023" s="49"/>
      <c r="P3023" s="17"/>
      <c r="AB3023" s="17"/>
      <c r="AN3023" s="17"/>
    </row>
    <row r="3024" spans="1:40" x14ac:dyDescent="0.2">
      <c r="A3024" s="48"/>
      <c r="B3024" s="49"/>
      <c r="P3024" s="17"/>
      <c r="AB3024" s="17"/>
      <c r="AN3024" s="17"/>
    </row>
    <row r="3025" spans="1:40" x14ac:dyDescent="0.2">
      <c r="A3025" s="48"/>
      <c r="B3025" s="49"/>
      <c r="P3025" s="17"/>
      <c r="AB3025" s="17"/>
      <c r="AN3025" s="17"/>
    </row>
    <row r="3026" spans="1:40" x14ac:dyDescent="0.2">
      <c r="A3026" s="48"/>
      <c r="B3026" s="49"/>
      <c r="P3026" s="17"/>
      <c r="AB3026" s="17"/>
      <c r="AN3026" s="17"/>
    </row>
    <row r="3027" spans="1:40" x14ac:dyDescent="0.2">
      <c r="A3027" s="48"/>
      <c r="B3027" s="49"/>
      <c r="P3027" s="17"/>
      <c r="AB3027" s="17"/>
      <c r="AN3027" s="17"/>
    </row>
    <row r="3028" spans="1:40" x14ac:dyDescent="0.2">
      <c r="A3028" s="48"/>
      <c r="B3028" s="49"/>
      <c r="P3028" s="17"/>
      <c r="AB3028" s="17"/>
      <c r="AN3028" s="17"/>
    </row>
    <row r="3029" spans="1:40" x14ac:dyDescent="0.2">
      <c r="A3029" s="48"/>
      <c r="B3029" s="49"/>
      <c r="P3029" s="17"/>
      <c r="AB3029" s="17"/>
      <c r="AN3029" s="17"/>
    </row>
    <row r="3030" spans="1:40" x14ac:dyDescent="0.2">
      <c r="A3030" s="48"/>
      <c r="B3030" s="49"/>
      <c r="P3030" s="17"/>
      <c r="AB3030" s="17"/>
      <c r="AN3030" s="17"/>
    </row>
    <row r="3031" spans="1:40" x14ac:dyDescent="0.2">
      <c r="A3031" s="48"/>
      <c r="B3031" s="49"/>
      <c r="P3031" s="17"/>
      <c r="AB3031" s="17"/>
      <c r="AN3031" s="17"/>
    </row>
    <row r="3032" spans="1:40" x14ac:dyDescent="0.2">
      <c r="A3032" s="48"/>
      <c r="B3032" s="49"/>
      <c r="P3032" s="17"/>
      <c r="AB3032" s="17"/>
      <c r="AN3032" s="17"/>
    </row>
    <row r="3033" spans="1:40" x14ac:dyDescent="0.2">
      <c r="A3033" s="48"/>
      <c r="B3033" s="49"/>
      <c r="P3033" s="17"/>
      <c r="AB3033" s="17"/>
      <c r="AN3033" s="17"/>
    </row>
    <row r="3034" spans="1:40" x14ac:dyDescent="0.2">
      <c r="A3034" s="48"/>
      <c r="B3034" s="49"/>
      <c r="P3034" s="17"/>
      <c r="AB3034" s="17"/>
      <c r="AN3034" s="17"/>
    </row>
    <row r="3035" spans="1:40" x14ac:dyDescent="0.2">
      <c r="A3035" s="48"/>
      <c r="B3035" s="49"/>
      <c r="P3035" s="17"/>
      <c r="AB3035" s="17"/>
      <c r="AN3035" s="17"/>
    </row>
    <row r="3036" spans="1:40" x14ac:dyDescent="0.2">
      <c r="A3036" s="48"/>
      <c r="B3036" s="49"/>
      <c r="P3036" s="17"/>
      <c r="AB3036" s="17"/>
      <c r="AN3036" s="17"/>
    </row>
    <row r="3037" spans="1:40" x14ac:dyDescent="0.2">
      <c r="A3037" s="48"/>
      <c r="B3037" s="49"/>
      <c r="P3037" s="17"/>
      <c r="AB3037" s="17"/>
      <c r="AN3037" s="17"/>
    </row>
    <row r="3038" spans="1:40" x14ac:dyDescent="0.2">
      <c r="A3038" s="48"/>
      <c r="B3038" s="49"/>
      <c r="P3038" s="17"/>
      <c r="AB3038" s="17"/>
      <c r="AN3038" s="17"/>
    </row>
    <row r="3039" spans="1:40" x14ac:dyDescent="0.2">
      <c r="A3039" s="48"/>
      <c r="B3039" s="49"/>
      <c r="P3039" s="17"/>
      <c r="AB3039" s="17"/>
      <c r="AN3039" s="17"/>
    </row>
    <row r="3040" spans="1:40" x14ac:dyDescent="0.2">
      <c r="A3040" s="48"/>
      <c r="B3040" s="49"/>
      <c r="P3040" s="17"/>
      <c r="AB3040" s="17"/>
      <c r="AN3040" s="17"/>
    </row>
    <row r="3041" spans="1:40" x14ac:dyDescent="0.2">
      <c r="A3041" s="48"/>
      <c r="B3041" s="49"/>
      <c r="P3041" s="17"/>
      <c r="AB3041" s="17"/>
      <c r="AN3041" s="17"/>
    </row>
    <row r="3042" spans="1:40" x14ac:dyDescent="0.2">
      <c r="A3042" s="48"/>
      <c r="B3042" s="49"/>
      <c r="P3042" s="17"/>
      <c r="AB3042" s="17"/>
      <c r="AN3042" s="17"/>
    </row>
    <row r="3043" spans="1:40" x14ac:dyDescent="0.2">
      <c r="A3043" s="48"/>
      <c r="B3043" s="49"/>
      <c r="P3043" s="17"/>
      <c r="AB3043" s="17"/>
      <c r="AN3043" s="17"/>
    </row>
    <row r="3044" spans="1:40" x14ac:dyDescent="0.2">
      <c r="A3044" s="48"/>
      <c r="B3044" s="49"/>
      <c r="P3044" s="17"/>
      <c r="AB3044" s="17"/>
      <c r="AN3044" s="17"/>
    </row>
    <row r="3045" spans="1:40" x14ac:dyDescent="0.2">
      <c r="A3045" s="48"/>
      <c r="B3045" s="49"/>
      <c r="P3045" s="17"/>
      <c r="AB3045" s="17"/>
      <c r="AN3045" s="17"/>
    </row>
    <row r="3046" spans="1:40" x14ac:dyDescent="0.2">
      <c r="A3046" s="48"/>
      <c r="B3046" s="49"/>
      <c r="P3046" s="17"/>
      <c r="AB3046" s="17"/>
      <c r="AN3046" s="17"/>
    </row>
    <row r="3047" spans="1:40" x14ac:dyDescent="0.2">
      <c r="A3047" s="48"/>
      <c r="B3047" s="49"/>
      <c r="P3047" s="17"/>
      <c r="AB3047" s="17"/>
      <c r="AN3047" s="17"/>
    </row>
    <row r="3048" spans="1:40" x14ac:dyDescent="0.2">
      <c r="A3048" s="48"/>
      <c r="B3048" s="49"/>
      <c r="P3048" s="17"/>
      <c r="AB3048" s="17"/>
      <c r="AN3048" s="17"/>
    </row>
    <row r="3049" spans="1:40" x14ac:dyDescent="0.2">
      <c r="A3049" s="48"/>
      <c r="B3049" s="49"/>
      <c r="P3049" s="17"/>
      <c r="AB3049" s="17"/>
      <c r="AN3049" s="17"/>
    </row>
    <row r="3050" spans="1:40" x14ac:dyDescent="0.2">
      <c r="A3050" s="48"/>
      <c r="B3050" s="49"/>
      <c r="P3050" s="17"/>
      <c r="AB3050" s="17"/>
      <c r="AN3050" s="17"/>
    </row>
    <row r="3051" spans="1:40" x14ac:dyDescent="0.2">
      <c r="A3051" s="48"/>
      <c r="B3051" s="49"/>
      <c r="P3051" s="17"/>
      <c r="AB3051" s="17"/>
      <c r="AN3051" s="17"/>
    </row>
    <row r="3052" spans="1:40" x14ac:dyDescent="0.2">
      <c r="A3052" s="48"/>
      <c r="B3052" s="49"/>
      <c r="P3052" s="17"/>
      <c r="AB3052" s="17"/>
      <c r="AN3052" s="17"/>
    </row>
    <row r="3053" spans="1:40" x14ac:dyDescent="0.2">
      <c r="A3053" s="48"/>
      <c r="B3053" s="49"/>
      <c r="P3053" s="17"/>
      <c r="AB3053" s="17"/>
      <c r="AN3053" s="17"/>
    </row>
    <row r="3054" spans="1:40" x14ac:dyDescent="0.2">
      <c r="A3054" s="48"/>
      <c r="B3054" s="49"/>
      <c r="P3054" s="17"/>
      <c r="AB3054" s="17"/>
      <c r="AN3054" s="17"/>
    </row>
    <row r="3055" spans="1:40" x14ac:dyDescent="0.2">
      <c r="A3055" s="48"/>
      <c r="B3055" s="49"/>
      <c r="P3055" s="17"/>
      <c r="AB3055" s="17"/>
      <c r="AN3055" s="17"/>
    </row>
    <row r="3056" spans="1:40" x14ac:dyDescent="0.2">
      <c r="A3056" s="48"/>
      <c r="B3056" s="49"/>
      <c r="P3056" s="17"/>
      <c r="AB3056" s="17"/>
      <c r="AN3056" s="17"/>
    </row>
    <row r="3057" spans="1:40" x14ac:dyDescent="0.2">
      <c r="A3057" s="48"/>
      <c r="B3057" s="49"/>
      <c r="P3057" s="17"/>
      <c r="AB3057" s="17"/>
      <c r="AN3057" s="17"/>
    </row>
    <row r="3058" spans="1:40" x14ac:dyDescent="0.2">
      <c r="A3058" s="48"/>
      <c r="B3058" s="49"/>
      <c r="P3058" s="17"/>
      <c r="AB3058" s="17"/>
      <c r="AN3058" s="17"/>
    </row>
    <row r="3059" spans="1:40" x14ac:dyDescent="0.2">
      <c r="A3059" s="48"/>
      <c r="B3059" s="49"/>
      <c r="P3059" s="17"/>
      <c r="AB3059" s="17"/>
      <c r="AN3059" s="17"/>
    </row>
    <row r="3060" spans="1:40" x14ac:dyDescent="0.2">
      <c r="A3060" s="48"/>
      <c r="B3060" s="49"/>
      <c r="P3060" s="17"/>
      <c r="AB3060" s="17"/>
      <c r="AN3060" s="17"/>
    </row>
    <row r="3061" spans="1:40" x14ac:dyDescent="0.2">
      <c r="A3061" s="48"/>
      <c r="B3061" s="49"/>
      <c r="P3061" s="17"/>
      <c r="AB3061" s="17"/>
      <c r="AN3061" s="17"/>
    </row>
    <row r="3062" spans="1:40" x14ac:dyDescent="0.2">
      <c r="A3062" s="48"/>
      <c r="B3062" s="49"/>
      <c r="P3062" s="17"/>
      <c r="AB3062" s="17"/>
      <c r="AN3062" s="17"/>
    </row>
    <row r="3063" spans="1:40" x14ac:dyDescent="0.2">
      <c r="A3063" s="48"/>
      <c r="B3063" s="49"/>
      <c r="P3063" s="17"/>
      <c r="AB3063" s="17"/>
      <c r="AN3063" s="17"/>
    </row>
    <row r="3064" spans="1:40" x14ac:dyDescent="0.2">
      <c r="A3064" s="48"/>
      <c r="B3064" s="49"/>
      <c r="P3064" s="17"/>
      <c r="AB3064" s="17"/>
      <c r="AN3064" s="17"/>
    </row>
    <row r="3065" spans="1:40" x14ac:dyDescent="0.2">
      <c r="A3065" s="48"/>
      <c r="B3065" s="49"/>
      <c r="P3065" s="17"/>
      <c r="AB3065" s="17"/>
      <c r="AN3065" s="17"/>
    </row>
    <row r="3066" spans="1:40" x14ac:dyDescent="0.2">
      <c r="A3066" s="48"/>
      <c r="B3066" s="49"/>
      <c r="P3066" s="17"/>
      <c r="AB3066" s="17"/>
      <c r="AN3066" s="17"/>
    </row>
    <row r="3067" spans="1:40" x14ac:dyDescent="0.2">
      <c r="A3067" s="48"/>
      <c r="B3067" s="49"/>
      <c r="P3067" s="17"/>
      <c r="AB3067" s="17"/>
      <c r="AN3067" s="17"/>
    </row>
    <row r="3068" spans="1:40" x14ac:dyDescent="0.2">
      <c r="A3068" s="48"/>
      <c r="B3068" s="49"/>
      <c r="P3068" s="17"/>
      <c r="AB3068" s="17"/>
      <c r="AN3068" s="17"/>
    </row>
    <row r="3069" spans="1:40" x14ac:dyDescent="0.2">
      <c r="A3069" s="48"/>
      <c r="B3069" s="49"/>
      <c r="P3069" s="17"/>
      <c r="AB3069" s="17"/>
      <c r="AN3069" s="17"/>
    </row>
    <row r="3070" spans="1:40" x14ac:dyDescent="0.2">
      <c r="A3070" s="48"/>
      <c r="B3070" s="49"/>
      <c r="P3070" s="17"/>
      <c r="AB3070" s="17"/>
      <c r="AN3070" s="17"/>
    </row>
    <row r="3071" spans="1:40" x14ac:dyDescent="0.2">
      <c r="A3071" s="48"/>
      <c r="B3071" s="49"/>
      <c r="P3071" s="17"/>
      <c r="AB3071" s="17"/>
      <c r="AN3071" s="17"/>
    </row>
    <row r="3072" spans="1:40" x14ac:dyDescent="0.2">
      <c r="A3072" s="48"/>
      <c r="B3072" s="49"/>
      <c r="P3072" s="17"/>
      <c r="AB3072" s="17"/>
      <c r="AN3072" s="17"/>
    </row>
    <row r="3073" spans="1:40" x14ac:dyDescent="0.2">
      <c r="A3073" s="48"/>
      <c r="B3073" s="49"/>
      <c r="P3073" s="17"/>
      <c r="AB3073" s="17"/>
      <c r="AN3073" s="17"/>
    </row>
    <row r="3074" spans="1:40" x14ac:dyDescent="0.2">
      <c r="A3074" s="48"/>
      <c r="B3074" s="49"/>
      <c r="P3074" s="17"/>
      <c r="AB3074" s="17"/>
      <c r="AN3074" s="17"/>
    </row>
    <row r="3075" spans="1:40" x14ac:dyDescent="0.2">
      <c r="A3075" s="48"/>
      <c r="B3075" s="49"/>
      <c r="P3075" s="17"/>
      <c r="AB3075" s="17"/>
      <c r="AN3075" s="17"/>
    </row>
    <row r="3076" spans="1:40" x14ac:dyDescent="0.2">
      <c r="A3076" s="48"/>
      <c r="B3076" s="49"/>
      <c r="P3076" s="17"/>
      <c r="AB3076" s="17"/>
      <c r="AN3076" s="17"/>
    </row>
    <row r="3077" spans="1:40" x14ac:dyDescent="0.2">
      <c r="A3077" s="48"/>
      <c r="B3077" s="49"/>
      <c r="P3077" s="17"/>
      <c r="AB3077" s="17"/>
      <c r="AN3077" s="17"/>
    </row>
    <row r="3078" spans="1:40" x14ac:dyDescent="0.2">
      <c r="A3078" s="48"/>
      <c r="B3078" s="49"/>
      <c r="P3078" s="17"/>
      <c r="AB3078" s="17"/>
      <c r="AN3078" s="17"/>
    </row>
    <row r="3079" spans="1:40" x14ac:dyDescent="0.2">
      <c r="A3079" s="48"/>
      <c r="B3079" s="49"/>
      <c r="P3079" s="17"/>
      <c r="AB3079" s="17"/>
      <c r="AN3079" s="17"/>
    </row>
    <row r="3080" spans="1:40" x14ac:dyDescent="0.2">
      <c r="A3080" s="48"/>
      <c r="B3080" s="49"/>
      <c r="P3080" s="17"/>
      <c r="AB3080" s="17"/>
      <c r="AN3080" s="17"/>
    </row>
    <row r="3081" spans="1:40" x14ac:dyDescent="0.2">
      <c r="A3081" s="48"/>
      <c r="B3081" s="49"/>
      <c r="P3081" s="17"/>
      <c r="AB3081" s="17"/>
      <c r="AN3081" s="17"/>
    </row>
    <row r="3082" spans="1:40" x14ac:dyDescent="0.2">
      <c r="A3082" s="48"/>
      <c r="B3082" s="49"/>
      <c r="P3082" s="17"/>
      <c r="AB3082" s="17"/>
      <c r="AN3082" s="17"/>
    </row>
    <row r="3083" spans="1:40" x14ac:dyDescent="0.2">
      <c r="A3083" s="48"/>
      <c r="B3083" s="49"/>
      <c r="P3083" s="17"/>
      <c r="AB3083" s="17"/>
      <c r="AN3083" s="17"/>
    </row>
    <row r="3084" spans="1:40" x14ac:dyDescent="0.2">
      <c r="A3084" s="48"/>
      <c r="B3084" s="49"/>
      <c r="P3084" s="17"/>
      <c r="AB3084" s="17"/>
      <c r="AN3084" s="17"/>
    </row>
    <row r="3085" spans="1:40" x14ac:dyDescent="0.2">
      <c r="A3085" s="48"/>
      <c r="B3085" s="49"/>
      <c r="P3085" s="17"/>
      <c r="AB3085" s="17"/>
      <c r="AN3085" s="17"/>
    </row>
    <row r="3086" spans="1:40" x14ac:dyDescent="0.2">
      <c r="A3086" s="48"/>
      <c r="B3086" s="49"/>
      <c r="P3086" s="17"/>
      <c r="AB3086" s="17"/>
      <c r="AN3086" s="17"/>
    </row>
    <row r="3087" spans="1:40" x14ac:dyDescent="0.2">
      <c r="A3087" s="48"/>
      <c r="B3087" s="49"/>
      <c r="P3087" s="17"/>
      <c r="AB3087" s="17"/>
      <c r="AN3087" s="17"/>
    </row>
    <row r="3088" spans="1:40" x14ac:dyDescent="0.2">
      <c r="A3088" s="48"/>
      <c r="B3088" s="49"/>
      <c r="P3088" s="17"/>
      <c r="AB3088" s="17"/>
      <c r="AN3088" s="17"/>
    </row>
    <row r="3089" spans="1:40" x14ac:dyDescent="0.2">
      <c r="A3089" s="48"/>
      <c r="B3089" s="49"/>
      <c r="P3089" s="17"/>
      <c r="AB3089" s="17"/>
      <c r="AN3089" s="17"/>
    </row>
    <row r="3090" spans="1:40" x14ac:dyDescent="0.2">
      <c r="A3090" s="48"/>
      <c r="B3090" s="49"/>
      <c r="P3090" s="17"/>
      <c r="AB3090" s="17"/>
      <c r="AN3090" s="17"/>
    </row>
    <row r="3091" spans="1:40" x14ac:dyDescent="0.2">
      <c r="A3091" s="48"/>
      <c r="B3091" s="49"/>
      <c r="P3091" s="17"/>
      <c r="AB3091" s="17"/>
      <c r="AN3091" s="17"/>
    </row>
    <row r="3092" spans="1:40" x14ac:dyDescent="0.2">
      <c r="A3092" s="48"/>
      <c r="B3092" s="49"/>
      <c r="P3092" s="17"/>
      <c r="AB3092" s="17"/>
      <c r="AN3092" s="17"/>
    </row>
    <row r="3093" spans="1:40" x14ac:dyDescent="0.2">
      <c r="A3093" s="48"/>
      <c r="B3093" s="49"/>
      <c r="P3093" s="17"/>
      <c r="AB3093" s="17"/>
      <c r="AN3093" s="17"/>
    </row>
    <row r="3094" spans="1:40" x14ac:dyDescent="0.2">
      <c r="A3094" s="48"/>
      <c r="B3094" s="49"/>
      <c r="P3094" s="17"/>
      <c r="AB3094" s="17"/>
      <c r="AN3094" s="17"/>
    </row>
    <row r="3095" spans="1:40" x14ac:dyDescent="0.2">
      <c r="A3095" s="48"/>
      <c r="B3095" s="49"/>
      <c r="P3095" s="17"/>
      <c r="AB3095" s="17"/>
      <c r="AN3095" s="17"/>
    </row>
    <row r="3096" spans="1:40" x14ac:dyDescent="0.2">
      <c r="A3096" s="48"/>
      <c r="B3096" s="49"/>
      <c r="P3096" s="17"/>
      <c r="AB3096" s="17"/>
      <c r="AN3096" s="17"/>
    </row>
    <row r="3097" spans="1:40" x14ac:dyDescent="0.2">
      <c r="A3097" s="48"/>
      <c r="B3097" s="49"/>
      <c r="P3097" s="17"/>
      <c r="AB3097" s="17"/>
      <c r="AN3097" s="17"/>
    </row>
    <row r="3098" spans="1:40" x14ac:dyDescent="0.2">
      <c r="A3098" s="48"/>
      <c r="B3098" s="49"/>
      <c r="P3098" s="17"/>
      <c r="AB3098" s="17"/>
      <c r="AN3098" s="17"/>
    </row>
    <row r="3099" spans="1:40" x14ac:dyDescent="0.2">
      <c r="A3099" s="48"/>
      <c r="B3099" s="49"/>
      <c r="P3099" s="17"/>
      <c r="AB3099" s="17"/>
      <c r="AN3099" s="17"/>
    </row>
    <row r="3100" spans="1:40" x14ac:dyDescent="0.2">
      <c r="A3100" s="48"/>
      <c r="B3100" s="49"/>
      <c r="P3100" s="17"/>
      <c r="AB3100" s="17"/>
      <c r="AN3100" s="17"/>
    </row>
    <row r="3101" spans="1:40" x14ac:dyDescent="0.2">
      <c r="A3101" s="48"/>
      <c r="B3101" s="49"/>
      <c r="P3101" s="17"/>
      <c r="AB3101" s="17"/>
      <c r="AN3101" s="17"/>
    </row>
    <row r="3102" spans="1:40" x14ac:dyDescent="0.2">
      <c r="A3102" s="48"/>
      <c r="B3102" s="49"/>
      <c r="P3102" s="17"/>
      <c r="AB3102" s="17"/>
      <c r="AN3102" s="17"/>
    </row>
    <row r="3103" spans="1:40" x14ac:dyDescent="0.2">
      <c r="A3103" s="48"/>
      <c r="B3103" s="49"/>
      <c r="P3103" s="17"/>
      <c r="AB3103" s="17"/>
      <c r="AN3103" s="17"/>
    </row>
    <row r="3104" spans="1:40" x14ac:dyDescent="0.2">
      <c r="A3104" s="48"/>
      <c r="B3104" s="49"/>
      <c r="P3104" s="17"/>
      <c r="AB3104" s="17"/>
      <c r="AN3104" s="17"/>
    </row>
    <row r="3105" spans="1:40" x14ac:dyDescent="0.2">
      <c r="A3105" s="48"/>
      <c r="B3105" s="49"/>
      <c r="P3105" s="17"/>
      <c r="AB3105" s="17"/>
      <c r="AN3105" s="17"/>
    </row>
    <row r="3106" spans="1:40" x14ac:dyDescent="0.2">
      <c r="A3106" s="48"/>
      <c r="B3106" s="49"/>
      <c r="P3106" s="17"/>
      <c r="AB3106" s="17"/>
      <c r="AN3106" s="17"/>
    </row>
    <row r="3107" spans="1:40" x14ac:dyDescent="0.2">
      <c r="A3107" s="48"/>
      <c r="B3107" s="49"/>
      <c r="P3107" s="17"/>
      <c r="AB3107" s="17"/>
      <c r="AN3107" s="17"/>
    </row>
    <row r="3108" spans="1:40" x14ac:dyDescent="0.2">
      <c r="A3108" s="48"/>
      <c r="B3108" s="49"/>
      <c r="P3108" s="17"/>
      <c r="AB3108" s="17"/>
      <c r="AN3108" s="17"/>
    </row>
    <row r="3109" spans="1:40" x14ac:dyDescent="0.2">
      <c r="A3109" s="48"/>
      <c r="B3109" s="49"/>
      <c r="P3109" s="17"/>
      <c r="AB3109" s="17"/>
      <c r="AN3109" s="17"/>
    </row>
    <row r="3110" spans="1:40" x14ac:dyDescent="0.2">
      <c r="A3110" s="48"/>
      <c r="B3110" s="49"/>
      <c r="P3110" s="17"/>
      <c r="AB3110" s="17"/>
      <c r="AN3110" s="17"/>
    </row>
    <row r="3111" spans="1:40" x14ac:dyDescent="0.2">
      <c r="A3111" s="48"/>
      <c r="B3111" s="49"/>
      <c r="P3111" s="17"/>
      <c r="AB3111" s="17"/>
      <c r="AN3111" s="17"/>
    </row>
    <row r="3112" spans="1:40" x14ac:dyDescent="0.2">
      <c r="A3112" s="48"/>
      <c r="B3112" s="49"/>
      <c r="P3112" s="17"/>
      <c r="AB3112" s="17"/>
      <c r="AN3112" s="17"/>
    </row>
    <row r="3113" spans="1:40" x14ac:dyDescent="0.2">
      <c r="A3113" s="48"/>
      <c r="B3113" s="49"/>
      <c r="P3113" s="17"/>
      <c r="AB3113" s="17"/>
      <c r="AN3113" s="17"/>
    </row>
    <row r="3114" spans="1:40" x14ac:dyDescent="0.2">
      <c r="A3114" s="48"/>
      <c r="B3114" s="49"/>
      <c r="P3114" s="17"/>
      <c r="AB3114" s="17"/>
      <c r="AN3114" s="17"/>
    </row>
    <row r="3115" spans="1:40" x14ac:dyDescent="0.2">
      <c r="A3115" s="48"/>
      <c r="B3115" s="49"/>
      <c r="P3115" s="17"/>
      <c r="AB3115" s="17"/>
      <c r="AN3115" s="17"/>
    </row>
    <row r="3116" spans="1:40" x14ac:dyDescent="0.2">
      <c r="A3116" s="48"/>
      <c r="B3116" s="49"/>
      <c r="P3116" s="17"/>
      <c r="AB3116" s="17"/>
      <c r="AN3116" s="17"/>
    </row>
    <row r="3117" spans="1:40" x14ac:dyDescent="0.2">
      <c r="A3117" s="48"/>
      <c r="B3117" s="49"/>
      <c r="P3117" s="17"/>
      <c r="AB3117" s="17"/>
      <c r="AN3117" s="17"/>
    </row>
    <row r="3118" spans="1:40" x14ac:dyDescent="0.2">
      <c r="A3118" s="48"/>
      <c r="B3118" s="49"/>
      <c r="P3118" s="17"/>
      <c r="AB3118" s="17"/>
      <c r="AN3118" s="17"/>
    </row>
    <row r="3119" spans="1:40" x14ac:dyDescent="0.2">
      <c r="A3119" s="48"/>
      <c r="B3119" s="49"/>
      <c r="P3119" s="17"/>
      <c r="AB3119" s="17"/>
      <c r="AN3119" s="17"/>
    </row>
    <row r="3120" spans="1:40" x14ac:dyDescent="0.2">
      <c r="A3120" s="48"/>
      <c r="B3120" s="49"/>
      <c r="P3120" s="17"/>
      <c r="AB3120" s="17"/>
      <c r="AN3120" s="17"/>
    </row>
    <row r="3121" spans="1:40" x14ac:dyDescent="0.2">
      <c r="A3121" s="48"/>
      <c r="B3121" s="49"/>
      <c r="P3121" s="17"/>
      <c r="AB3121" s="17"/>
      <c r="AN3121" s="17"/>
    </row>
    <row r="3122" spans="1:40" x14ac:dyDescent="0.2">
      <c r="A3122" s="48"/>
      <c r="B3122" s="49"/>
      <c r="P3122" s="17"/>
      <c r="AB3122" s="17"/>
      <c r="AN3122" s="17"/>
    </row>
    <row r="3123" spans="1:40" x14ac:dyDescent="0.2">
      <c r="A3123" s="48"/>
      <c r="B3123" s="49"/>
      <c r="P3123" s="17"/>
      <c r="AB3123" s="17"/>
      <c r="AN3123" s="17"/>
    </row>
    <row r="3124" spans="1:40" x14ac:dyDescent="0.2">
      <c r="A3124" s="48"/>
      <c r="B3124" s="49"/>
      <c r="P3124" s="17"/>
      <c r="AB3124" s="17"/>
      <c r="AN3124" s="17"/>
    </row>
    <row r="3125" spans="1:40" x14ac:dyDescent="0.2">
      <c r="A3125" s="48"/>
      <c r="B3125" s="49"/>
      <c r="P3125" s="17"/>
      <c r="AB3125" s="17"/>
      <c r="AN3125" s="17"/>
    </row>
    <row r="3126" spans="1:40" x14ac:dyDescent="0.2">
      <c r="A3126" s="48"/>
      <c r="B3126" s="49"/>
      <c r="P3126" s="17"/>
      <c r="AB3126" s="17"/>
      <c r="AN3126" s="17"/>
    </row>
    <row r="3127" spans="1:40" x14ac:dyDescent="0.2">
      <c r="A3127" s="48"/>
      <c r="B3127" s="49"/>
      <c r="P3127" s="17"/>
      <c r="AB3127" s="17"/>
      <c r="AN3127" s="17"/>
    </row>
    <row r="3128" spans="1:40" x14ac:dyDescent="0.2">
      <c r="A3128" s="48"/>
      <c r="B3128" s="49"/>
      <c r="P3128" s="17"/>
      <c r="AB3128" s="17"/>
      <c r="AN3128" s="17"/>
    </row>
    <row r="3129" spans="1:40" x14ac:dyDescent="0.2">
      <c r="A3129" s="48"/>
      <c r="B3129" s="49"/>
      <c r="P3129" s="17"/>
      <c r="AB3129" s="17"/>
      <c r="AN3129" s="17"/>
    </row>
    <row r="3130" spans="1:40" x14ac:dyDescent="0.2">
      <c r="A3130" s="48"/>
      <c r="B3130" s="49"/>
      <c r="P3130" s="17"/>
      <c r="AB3130" s="17"/>
      <c r="AN3130" s="17"/>
    </row>
    <row r="3131" spans="1:40" x14ac:dyDescent="0.2">
      <c r="A3131" s="48"/>
      <c r="B3131" s="49"/>
      <c r="P3131" s="17"/>
      <c r="AB3131" s="17"/>
      <c r="AN3131" s="17"/>
    </row>
    <row r="3132" spans="1:40" x14ac:dyDescent="0.2">
      <c r="A3132" s="48"/>
      <c r="B3132" s="49"/>
      <c r="P3132" s="17"/>
      <c r="AB3132" s="17"/>
      <c r="AN3132" s="17"/>
    </row>
    <row r="3133" spans="1:40" x14ac:dyDescent="0.2">
      <c r="A3133" s="48"/>
      <c r="B3133" s="49"/>
      <c r="P3133" s="17"/>
      <c r="AB3133" s="17"/>
      <c r="AN3133" s="17"/>
    </row>
    <row r="3134" spans="1:40" x14ac:dyDescent="0.2">
      <c r="A3134" s="48"/>
      <c r="B3134" s="49"/>
      <c r="P3134" s="17"/>
      <c r="AB3134" s="17"/>
      <c r="AN3134" s="17"/>
    </row>
    <row r="3135" spans="1:40" x14ac:dyDescent="0.2">
      <c r="A3135" s="48"/>
      <c r="B3135" s="49"/>
      <c r="P3135" s="17"/>
      <c r="AB3135" s="17"/>
      <c r="AN3135" s="17"/>
    </row>
    <row r="3136" spans="1:40" x14ac:dyDescent="0.2">
      <c r="A3136" s="48"/>
      <c r="B3136" s="49"/>
      <c r="P3136" s="17"/>
      <c r="AB3136" s="17"/>
      <c r="AN3136" s="17"/>
    </row>
    <row r="3137" spans="1:40" x14ac:dyDescent="0.2">
      <c r="A3137" s="48"/>
      <c r="B3137" s="49"/>
      <c r="P3137" s="17"/>
      <c r="AB3137" s="17"/>
      <c r="AN3137" s="17"/>
    </row>
    <row r="3138" spans="1:40" x14ac:dyDescent="0.2">
      <c r="A3138" s="48"/>
      <c r="B3138" s="49"/>
      <c r="P3138" s="17"/>
      <c r="AB3138" s="17"/>
      <c r="AN3138" s="17"/>
    </row>
    <row r="3139" spans="1:40" x14ac:dyDescent="0.2">
      <c r="A3139" s="48"/>
      <c r="B3139" s="49"/>
      <c r="P3139" s="17"/>
      <c r="AB3139" s="17"/>
      <c r="AN3139" s="17"/>
    </row>
    <row r="3140" spans="1:40" x14ac:dyDescent="0.2">
      <c r="A3140" s="48"/>
      <c r="B3140" s="49"/>
      <c r="P3140" s="17"/>
      <c r="AB3140" s="17"/>
      <c r="AN3140" s="17"/>
    </row>
    <row r="3141" spans="1:40" x14ac:dyDescent="0.2">
      <c r="A3141" s="48"/>
      <c r="B3141" s="49"/>
      <c r="P3141" s="17"/>
      <c r="AB3141" s="17"/>
      <c r="AN3141" s="17"/>
    </row>
    <row r="3142" spans="1:40" x14ac:dyDescent="0.2">
      <c r="A3142" s="48"/>
      <c r="B3142" s="49"/>
      <c r="P3142" s="17"/>
      <c r="AB3142" s="17"/>
      <c r="AN3142" s="17"/>
    </row>
    <row r="3143" spans="1:40" x14ac:dyDescent="0.2">
      <c r="A3143" s="48"/>
      <c r="B3143" s="49"/>
      <c r="P3143" s="17"/>
      <c r="AB3143" s="17"/>
      <c r="AN3143" s="17"/>
    </row>
    <row r="3144" spans="1:40" x14ac:dyDescent="0.2">
      <c r="A3144" s="48"/>
      <c r="B3144" s="49"/>
      <c r="P3144" s="17"/>
      <c r="AB3144" s="17"/>
      <c r="AN3144" s="17"/>
    </row>
    <row r="3145" spans="1:40" x14ac:dyDescent="0.2">
      <c r="A3145" s="48"/>
      <c r="B3145" s="49"/>
      <c r="P3145" s="17"/>
      <c r="AB3145" s="17"/>
      <c r="AN3145" s="17"/>
    </row>
    <row r="3146" spans="1:40" x14ac:dyDescent="0.2">
      <c r="A3146" s="48"/>
      <c r="B3146" s="49"/>
      <c r="P3146" s="17"/>
      <c r="AB3146" s="17"/>
      <c r="AN3146" s="17"/>
    </row>
    <row r="3147" spans="1:40" x14ac:dyDescent="0.2">
      <c r="A3147" s="48"/>
      <c r="B3147" s="49"/>
      <c r="P3147" s="17"/>
      <c r="AB3147" s="17"/>
      <c r="AN3147" s="17"/>
    </row>
    <row r="3148" spans="1:40" x14ac:dyDescent="0.2">
      <c r="A3148" s="48"/>
      <c r="B3148" s="49"/>
      <c r="P3148" s="17"/>
      <c r="AB3148" s="17"/>
      <c r="AN3148" s="17"/>
    </row>
    <row r="3149" spans="1:40" x14ac:dyDescent="0.2">
      <c r="A3149" s="48"/>
      <c r="B3149" s="49"/>
      <c r="P3149" s="17"/>
      <c r="AB3149" s="17"/>
      <c r="AN3149" s="17"/>
    </row>
    <row r="3150" spans="1:40" x14ac:dyDescent="0.2">
      <c r="A3150" s="48"/>
      <c r="B3150" s="49"/>
      <c r="P3150" s="17"/>
      <c r="AB3150" s="17"/>
      <c r="AN3150" s="17"/>
    </row>
    <row r="3151" spans="1:40" x14ac:dyDescent="0.2">
      <c r="A3151" s="48"/>
      <c r="B3151" s="49"/>
      <c r="P3151" s="17"/>
      <c r="AB3151" s="17"/>
      <c r="AN3151" s="17"/>
    </row>
    <row r="3152" spans="1:40" x14ac:dyDescent="0.2">
      <c r="A3152" s="48"/>
      <c r="B3152" s="49"/>
      <c r="P3152" s="17"/>
      <c r="AB3152" s="17"/>
      <c r="AN3152" s="17"/>
    </row>
    <row r="3153" spans="1:40" x14ac:dyDescent="0.2">
      <c r="A3153" s="48"/>
      <c r="B3153" s="49"/>
      <c r="P3153" s="17"/>
      <c r="AB3153" s="17"/>
      <c r="AN3153" s="17"/>
    </row>
    <row r="3154" spans="1:40" x14ac:dyDescent="0.2">
      <c r="A3154" s="48"/>
      <c r="B3154" s="49"/>
      <c r="P3154" s="17"/>
      <c r="AB3154" s="17"/>
      <c r="AN3154" s="17"/>
    </row>
    <row r="3155" spans="1:40" x14ac:dyDescent="0.2">
      <c r="A3155" s="48"/>
      <c r="B3155" s="49"/>
      <c r="P3155" s="17"/>
      <c r="AB3155" s="17"/>
      <c r="AN3155" s="17"/>
    </row>
    <row r="3156" spans="1:40" x14ac:dyDescent="0.2">
      <c r="A3156" s="48"/>
      <c r="B3156" s="49"/>
      <c r="P3156" s="17"/>
      <c r="AB3156" s="17"/>
      <c r="AN3156" s="17"/>
    </row>
    <row r="3157" spans="1:40" x14ac:dyDescent="0.2">
      <c r="A3157" s="48"/>
      <c r="B3157" s="49"/>
      <c r="P3157" s="17"/>
      <c r="AB3157" s="17"/>
      <c r="AN3157" s="17"/>
    </row>
    <row r="3158" spans="1:40" x14ac:dyDescent="0.2">
      <c r="A3158" s="48"/>
      <c r="B3158" s="49"/>
      <c r="P3158" s="17"/>
      <c r="AB3158" s="17"/>
      <c r="AN3158" s="17"/>
    </row>
    <row r="3159" spans="1:40" x14ac:dyDescent="0.2">
      <c r="A3159" s="48"/>
      <c r="B3159" s="49"/>
      <c r="P3159" s="17"/>
      <c r="AB3159" s="17"/>
      <c r="AN3159" s="17"/>
    </row>
    <row r="3160" spans="1:40" x14ac:dyDescent="0.2">
      <c r="A3160" s="48"/>
      <c r="B3160" s="49"/>
      <c r="P3160" s="17"/>
      <c r="AB3160" s="17"/>
      <c r="AN3160" s="17"/>
    </row>
    <row r="3161" spans="1:40" x14ac:dyDescent="0.2">
      <c r="A3161" s="48"/>
      <c r="B3161" s="49"/>
      <c r="P3161" s="17"/>
      <c r="AB3161" s="17"/>
      <c r="AN3161" s="17"/>
    </row>
    <row r="3162" spans="1:40" x14ac:dyDescent="0.2">
      <c r="A3162" s="48"/>
      <c r="B3162" s="49"/>
      <c r="P3162" s="17"/>
      <c r="AB3162" s="17"/>
      <c r="AN3162" s="17"/>
    </row>
    <row r="3163" spans="1:40" x14ac:dyDescent="0.2">
      <c r="A3163" s="48"/>
      <c r="B3163" s="49"/>
      <c r="P3163" s="17"/>
      <c r="AB3163" s="17"/>
      <c r="AN3163" s="17"/>
    </row>
    <row r="3164" spans="1:40" x14ac:dyDescent="0.2">
      <c r="A3164" s="48"/>
      <c r="B3164" s="49"/>
      <c r="P3164" s="17"/>
      <c r="AB3164" s="17"/>
      <c r="AN3164" s="17"/>
    </row>
    <row r="3165" spans="1:40" x14ac:dyDescent="0.2">
      <c r="A3165" s="48"/>
      <c r="B3165" s="49"/>
      <c r="P3165" s="17"/>
      <c r="AB3165" s="17"/>
      <c r="AN3165" s="17"/>
    </row>
    <row r="3166" spans="1:40" x14ac:dyDescent="0.2">
      <c r="A3166" s="48"/>
      <c r="B3166" s="49"/>
      <c r="P3166" s="17"/>
      <c r="AB3166" s="17"/>
      <c r="AN3166" s="17"/>
    </row>
    <row r="3167" spans="1:40" x14ac:dyDescent="0.2">
      <c r="A3167" s="48"/>
      <c r="B3167" s="49"/>
      <c r="P3167" s="17"/>
      <c r="AB3167" s="17"/>
      <c r="AN3167" s="17"/>
    </row>
    <row r="3168" spans="1:40" x14ac:dyDescent="0.2">
      <c r="A3168" s="48"/>
      <c r="B3168" s="49"/>
      <c r="P3168" s="17"/>
      <c r="AB3168" s="17"/>
      <c r="AN3168" s="17"/>
    </row>
    <row r="3169" spans="1:40" x14ac:dyDescent="0.2">
      <c r="A3169" s="48"/>
      <c r="B3169" s="49"/>
      <c r="P3169" s="17"/>
      <c r="AB3169" s="17"/>
      <c r="AN3169" s="17"/>
    </row>
    <row r="3170" spans="1:40" x14ac:dyDescent="0.2">
      <c r="A3170" s="48"/>
      <c r="B3170" s="49"/>
      <c r="P3170" s="17"/>
      <c r="AB3170" s="17"/>
      <c r="AN3170" s="17"/>
    </row>
    <row r="3171" spans="1:40" x14ac:dyDescent="0.2">
      <c r="A3171" s="48"/>
      <c r="B3171" s="49"/>
      <c r="P3171" s="17"/>
      <c r="AB3171" s="17"/>
      <c r="AN3171" s="17"/>
    </row>
    <row r="3172" spans="1:40" x14ac:dyDescent="0.2">
      <c r="A3172" s="48"/>
      <c r="B3172" s="49"/>
      <c r="P3172" s="17"/>
      <c r="AB3172" s="17"/>
      <c r="AN3172" s="17"/>
    </row>
    <row r="3173" spans="1:40" x14ac:dyDescent="0.2">
      <c r="A3173" s="48"/>
      <c r="B3173" s="49"/>
      <c r="P3173" s="17"/>
      <c r="AB3173" s="17"/>
      <c r="AN3173" s="17"/>
    </row>
    <row r="3174" spans="1:40" x14ac:dyDescent="0.2">
      <c r="A3174" s="48"/>
      <c r="B3174" s="49"/>
      <c r="P3174" s="17"/>
      <c r="AB3174" s="17"/>
      <c r="AN3174" s="17"/>
    </row>
    <row r="3175" spans="1:40" x14ac:dyDescent="0.2">
      <c r="A3175" s="48"/>
      <c r="B3175" s="49"/>
      <c r="P3175" s="17"/>
      <c r="AB3175" s="17"/>
      <c r="AN3175" s="17"/>
    </row>
    <row r="3176" spans="1:40" x14ac:dyDescent="0.2">
      <c r="A3176" s="48"/>
      <c r="B3176" s="49"/>
      <c r="P3176" s="17"/>
      <c r="AB3176" s="17"/>
      <c r="AN3176" s="17"/>
    </row>
    <row r="3177" spans="1:40" x14ac:dyDescent="0.2">
      <c r="A3177" s="48"/>
      <c r="B3177" s="49"/>
      <c r="P3177" s="17"/>
      <c r="AB3177" s="17"/>
      <c r="AN3177" s="17"/>
    </row>
    <row r="3178" spans="1:40" x14ac:dyDescent="0.2">
      <c r="A3178" s="48"/>
      <c r="B3178" s="49"/>
      <c r="P3178" s="17"/>
      <c r="AB3178" s="17"/>
      <c r="AN3178" s="17"/>
    </row>
    <row r="3179" spans="1:40" x14ac:dyDescent="0.2">
      <c r="A3179" s="48"/>
      <c r="B3179" s="49"/>
      <c r="P3179" s="17"/>
      <c r="AB3179" s="17"/>
      <c r="AN3179" s="17"/>
    </row>
    <row r="3180" spans="1:40" x14ac:dyDescent="0.2">
      <c r="A3180" s="48"/>
      <c r="B3180" s="49"/>
      <c r="P3180" s="17"/>
      <c r="AB3180" s="17"/>
      <c r="AN3180" s="17"/>
    </row>
    <row r="3181" spans="1:40" x14ac:dyDescent="0.2">
      <c r="A3181" s="48"/>
      <c r="B3181" s="49"/>
      <c r="P3181" s="17"/>
      <c r="AB3181" s="17"/>
      <c r="AN3181" s="17"/>
    </row>
    <row r="3182" spans="1:40" x14ac:dyDescent="0.2">
      <c r="A3182" s="48"/>
      <c r="B3182" s="49"/>
      <c r="P3182" s="17"/>
      <c r="AB3182" s="17"/>
      <c r="AN3182" s="17"/>
    </row>
    <row r="3183" spans="1:40" x14ac:dyDescent="0.2">
      <c r="A3183" s="48"/>
      <c r="B3183" s="49"/>
      <c r="P3183" s="17"/>
      <c r="AB3183" s="17"/>
      <c r="AN3183" s="17"/>
    </row>
    <row r="3184" spans="1:40" x14ac:dyDescent="0.2">
      <c r="A3184" s="48"/>
      <c r="B3184" s="49"/>
      <c r="P3184" s="17"/>
      <c r="AB3184" s="17"/>
      <c r="AN3184" s="17"/>
    </row>
    <row r="3185" spans="1:40" x14ac:dyDescent="0.2">
      <c r="A3185" s="48"/>
      <c r="B3185" s="49"/>
      <c r="P3185" s="17"/>
      <c r="AB3185" s="17"/>
      <c r="AN3185" s="17"/>
    </row>
    <row r="3186" spans="1:40" x14ac:dyDescent="0.2">
      <c r="A3186" s="48"/>
      <c r="B3186" s="49"/>
      <c r="P3186" s="17"/>
      <c r="AB3186" s="17"/>
      <c r="AN3186" s="17"/>
    </row>
    <row r="3187" spans="1:40" x14ac:dyDescent="0.2">
      <c r="A3187" s="48"/>
      <c r="B3187" s="49"/>
      <c r="P3187" s="17"/>
      <c r="AB3187" s="17"/>
      <c r="AN3187" s="17"/>
    </row>
    <row r="3188" spans="1:40" x14ac:dyDescent="0.2">
      <c r="A3188" s="48"/>
      <c r="B3188" s="49"/>
      <c r="P3188" s="17"/>
      <c r="AB3188" s="17"/>
      <c r="AN3188" s="17"/>
    </row>
    <row r="3189" spans="1:40" x14ac:dyDescent="0.2">
      <c r="A3189" s="48"/>
      <c r="B3189" s="49"/>
      <c r="P3189" s="17"/>
      <c r="AB3189" s="17"/>
      <c r="AN3189" s="17"/>
    </row>
    <row r="3190" spans="1:40" x14ac:dyDescent="0.2">
      <c r="A3190" s="48"/>
      <c r="B3190" s="49"/>
      <c r="P3190" s="17"/>
      <c r="AB3190" s="17"/>
      <c r="AN3190" s="17"/>
    </row>
    <row r="3191" spans="1:40" x14ac:dyDescent="0.2">
      <c r="A3191" s="48"/>
      <c r="B3191" s="49"/>
      <c r="P3191" s="17"/>
      <c r="AB3191" s="17"/>
      <c r="AN3191" s="17"/>
    </row>
    <row r="3192" spans="1:40" x14ac:dyDescent="0.2">
      <c r="A3192" s="48"/>
      <c r="B3192" s="49"/>
      <c r="P3192" s="17"/>
      <c r="AB3192" s="17"/>
      <c r="AN3192" s="17"/>
    </row>
    <row r="3193" spans="1:40" x14ac:dyDescent="0.2">
      <c r="A3193" s="48"/>
      <c r="B3193" s="49"/>
      <c r="P3193" s="17"/>
      <c r="AB3193" s="17"/>
      <c r="AN3193" s="17"/>
    </row>
    <row r="3194" spans="1:40" x14ac:dyDescent="0.2">
      <c r="A3194" s="48"/>
      <c r="B3194" s="49"/>
      <c r="P3194" s="17"/>
      <c r="AB3194" s="17"/>
      <c r="AN3194" s="17"/>
    </row>
    <row r="3195" spans="1:40" x14ac:dyDescent="0.2">
      <c r="A3195" s="48"/>
      <c r="B3195" s="49"/>
      <c r="P3195" s="17"/>
      <c r="AB3195" s="17"/>
      <c r="AN3195" s="17"/>
    </row>
    <row r="3196" spans="1:40" x14ac:dyDescent="0.2">
      <c r="A3196" s="48"/>
      <c r="B3196" s="49"/>
      <c r="P3196" s="17"/>
      <c r="AB3196" s="17"/>
      <c r="AN3196" s="17"/>
    </row>
    <row r="3197" spans="1:40" x14ac:dyDescent="0.2">
      <c r="A3197" s="48"/>
      <c r="B3197" s="49"/>
      <c r="P3197" s="17"/>
      <c r="AB3197" s="17"/>
      <c r="AN3197" s="17"/>
    </row>
    <row r="3198" spans="1:40" x14ac:dyDescent="0.2">
      <c r="A3198" s="48"/>
      <c r="B3198" s="49"/>
      <c r="P3198" s="17"/>
      <c r="AB3198" s="17"/>
      <c r="AN3198" s="17"/>
    </row>
    <row r="3199" spans="1:40" x14ac:dyDescent="0.2">
      <c r="A3199" s="48"/>
      <c r="B3199" s="49"/>
      <c r="P3199" s="17"/>
      <c r="AB3199" s="17"/>
      <c r="AN3199" s="17"/>
    </row>
    <row r="3200" spans="1:40" x14ac:dyDescent="0.2">
      <c r="A3200" s="48"/>
      <c r="B3200" s="49"/>
      <c r="P3200" s="17"/>
      <c r="AB3200" s="17"/>
      <c r="AN3200" s="17"/>
    </row>
    <row r="3201" spans="1:40" x14ac:dyDescent="0.2">
      <c r="A3201" s="48"/>
      <c r="B3201" s="49"/>
      <c r="P3201" s="17"/>
      <c r="AB3201" s="17"/>
      <c r="AN3201" s="17"/>
    </row>
    <row r="3202" spans="1:40" x14ac:dyDescent="0.2">
      <c r="A3202" s="48"/>
      <c r="B3202" s="49"/>
      <c r="P3202" s="17"/>
      <c r="AB3202" s="17"/>
      <c r="AN3202" s="17"/>
    </row>
    <row r="3203" spans="1:40" x14ac:dyDescent="0.2">
      <c r="A3203" s="48"/>
      <c r="B3203" s="49"/>
      <c r="P3203" s="17"/>
      <c r="AB3203" s="17"/>
      <c r="AN3203" s="17"/>
    </row>
    <row r="3204" spans="1:40" x14ac:dyDescent="0.2">
      <c r="A3204" s="48"/>
      <c r="B3204" s="49"/>
      <c r="P3204" s="17"/>
      <c r="AB3204" s="17"/>
      <c r="AN3204" s="17"/>
    </row>
    <row r="3205" spans="1:40" x14ac:dyDescent="0.2">
      <c r="A3205" s="48"/>
      <c r="B3205" s="49"/>
      <c r="P3205" s="17"/>
      <c r="AB3205" s="17"/>
      <c r="AN3205" s="17"/>
    </row>
    <row r="3206" spans="1:40" x14ac:dyDescent="0.2">
      <c r="A3206" s="48"/>
      <c r="B3206" s="49"/>
      <c r="P3206" s="17"/>
      <c r="AB3206" s="17"/>
      <c r="AN3206" s="17"/>
    </row>
    <row r="3207" spans="1:40" x14ac:dyDescent="0.2">
      <c r="A3207" s="48"/>
      <c r="B3207" s="49"/>
      <c r="P3207" s="17"/>
      <c r="AB3207" s="17"/>
      <c r="AN3207" s="17"/>
    </row>
    <row r="3208" spans="1:40" x14ac:dyDescent="0.2">
      <c r="A3208" s="48"/>
      <c r="B3208" s="49"/>
      <c r="P3208" s="17"/>
      <c r="AB3208" s="17"/>
      <c r="AN3208" s="17"/>
    </row>
    <row r="3209" spans="1:40" x14ac:dyDescent="0.2">
      <c r="A3209" s="48"/>
      <c r="B3209" s="49"/>
      <c r="P3209" s="17"/>
      <c r="AB3209" s="17"/>
      <c r="AN3209" s="17"/>
    </row>
    <row r="3210" spans="1:40" x14ac:dyDescent="0.2">
      <c r="A3210" s="48"/>
      <c r="B3210" s="49"/>
      <c r="P3210" s="17"/>
      <c r="AB3210" s="17"/>
      <c r="AN3210" s="17"/>
    </row>
    <row r="3211" spans="1:40" x14ac:dyDescent="0.2">
      <c r="A3211" s="48"/>
      <c r="B3211" s="49"/>
      <c r="P3211" s="17"/>
      <c r="AB3211" s="17"/>
      <c r="AN3211" s="17"/>
    </row>
    <row r="3212" spans="1:40" x14ac:dyDescent="0.2">
      <c r="A3212" s="48"/>
      <c r="B3212" s="49"/>
      <c r="P3212" s="17"/>
      <c r="AB3212" s="17"/>
      <c r="AN3212" s="17"/>
    </row>
    <row r="3213" spans="1:40" x14ac:dyDescent="0.2">
      <c r="A3213" s="48"/>
      <c r="B3213" s="49"/>
      <c r="P3213" s="17"/>
      <c r="AB3213" s="17"/>
      <c r="AN3213" s="17"/>
    </row>
    <row r="3214" spans="1:40" x14ac:dyDescent="0.2">
      <c r="A3214" s="48"/>
      <c r="B3214" s="49"/>
      <c r="P3214" s="17"/>
      <c r="AB3214" s="17"/>
      <c r="AN3214" s="17"/>
    </row>
    <row r="3215" spans="1:40" x14ac:dyDescent="0.2">
      <c r="A3215" s="48"/>
      <c r="B3215" s="49"/>
      <c r="P3215" s="17"/>
      <c r="AB3215" s="17"/>
      <c r="AN3215" s="17"/>
    </row>
    <row r="3216" spans="1:40" x14ac:dyDescent="0.2">
      <c r="A3216" s="48"/>
      <c r="B3216" s="49"/>
      <c r="P3216" s="17"/>
      <c r="AB3216" s="17"/>
      <c r="AN3216" s="17"/>
    </row>
    <row r="3217" spans="1:40" x14ac:dyDescent="0.2">
      <c r="A3217" s="48"/>
      <c r="B3217" s="49"/>
      <c r="P3217" s="17"/>
      <c r="AB3217" s="17"/>
      <c r="AN3217" s="17"/>
    </row>
    <row r="3218" spans="1:40" x14ac:dyDescent="0.2">
      <c r="A3218" s="48"/>
      <c r="B3218" s="49"/>
      <c r="P3218" s="17"/>
      <c r="AB3218" s="17"/>
      <c r="AN3218" s="17"/>
    </row>
    <row r="3219" spans="1:40" x14ac:dyDescent="0.2">
      <c r="A3219" s="48"/>
      <c r="B3219" s="49"/>
      <c r="P3219" s="17"/>
      <c r="AB3219" s="17"/>
      <c r="AN3219" s="17"/>
    </row>
    <row r="3220" spans="1:40" x14ac:dyDescent="0.2">
      <c r="A3220" s="48"/>
      <c r="B3220" s="49"/>
      <c r="P3220" s="17"/>
      <c r="AB3220" s="17"/>
      <c r="AN3220" s="17"/>
    </row>
    <row r="3221" spans="1:40" x14ac:dyDescent="0.2">
      <c r="A3221" s="48"/>
      <c r="B3221" s="49"/>
      <c r="P3221" s="17"/>
      <c r="AB3221" s="17"/>
      <c r="AN3221" s="17"/>
    </row>
    <row r="3222" spans="1:40" x14ac:dyDescent="0.2">
      <c r="A3222" s="48"/>
      <c r="B3222" s="49"/>
      <c r="P3222" s="17"/>
      <c r="AB3222" s="17"/>
      <c r="AN3222" s="17"/>
    </row>
    <row r="3223" spans="1:40" x14ac:dyDescent="0.2">
      <c r="A3223" s="48"/>
      <c r="B3223" s="49"/>
      <c r="P3223" s="17"/>
      <c r="AB3223" s="17"/>
      <c r="AN3223" s="17"/>
    </row>
    <row r="3224" spans="1:40" x14ac:dyDescent="0.2">
      <c r="A3224" s="48"/>
      <c r="B3224" s="49"/>
      <c r="P3224" s="17"/>
      <c r="AB3224" s="17"/>
      <c r="AN3224" s="17"/>
    </row>
    <row r="3225" spans="1:40" x14ac:dyDescent="0.2">
      <c r="A3225" s="48"/>
      <c r="B3225" s="49"/>
      <c r="P3225" s="17"/>
      <c r="AB3225" s="17"/>
      <c r="AN3225" s="17"/>
    </row>
    <row r="3226" spans="1:40" x14ac:dyDescent="0.2">
      <c r="A3226" s="48"/>
      <c r="B3226" s="49"/>
      <c r="P3226" s="17"/>
      <c r="AB3226" s="17"/>
      <c r="AN3226" s="17"/>
    </row>
    <row r="3227" spans="1:40" x14ac:dyDescent="0.2">
      <c r="A3227" s="48"/>
      <c r="B3227" s="49"/>
      <c r="P3227" s="17"/>
      <c r="AB3227" s="17"/>
      <c r="AN3227" s="17"/>
    </row>
    <row r="3228" spans="1:40" x14ac:dyDescent="0.2">
      <c r="A3228" s="48"/>
      <c r="B3228" s="49"/>
      <c r="P3228" s="17"/>
      <c r="AB3228" s="17"/>
      <c r="AN3228" s="17"/>
    </row>
    <row r="3229" spans="1:40" x14ac:dyDescent="0.2">
      <c r="A3229" s="48"/>
      <c r="B3229" s="49"/>
      <c r="P3229" s="17"/>
      <c r="AB3229" s="17"/>
      <c r="AN3229" s="17"/>
    </row>
    <row r="3230" spans="1:40" x14ac:dyDescent="0.2">
      <c r="A3230" s="48"/>
      <c r="B3230" s="49"/>
      <c r="P3230" s="17"/>
      <c r="AB3230" s="17"/>
      <c r="AN3230" s="17"/>
    </row>
    <row r="3231" spans="1:40" x14ac:dyDescent="0.2">
      <c r="A3231" s="48"/>
      <c r="B3231" s="49"/>
      <c r="P3231" s="17"/>
      <c r="AB3231" s="17"/>
      <c r="AN3231" s="17"/>
    </row>
    <row r="3232" spans="1:40" x14ac:dyDescent="0.2">
      <c r="A3232" s="48"/>
      <c r="B3232" s="49"/>
      <c r="P3232" s="17"/>
      <c r="AB3232" s="17"/>
      <c r="AN3232" s="17"/>
    </row>
    <row r="3233" spans="1:40" x14ac:dyDescent="0.2">
      <c r="A3233" s="48"/>
      <c r="B3233" s="49"/>
      <c r="P3233" s="17"/>
      <c r="AB3233" s="17"/>
      <c r="AN3233" s="17"/>
    </row>
    <row r="3234" spans="1:40" x14ac:dyDescent="0.2">
      <c r="A3234" s="48"/>
      <c r="B3234" s="49"/>
      <c r="P3234" s="17"/>
      <c r="AB3234" s="17"/>
      <c r="AN3234" s="17"/>
    </row>
    <row r="3235" spans="1:40" x14ac:dyDescent="0.2">
      <c r="A3235" s="48"/>
      <c r="B3235" s="49"/>
      <c r="P3235" s="17"/>
      <c r="AB3235" s="17"/>
      <c r="AN3235" s="17"/>
    </row>
    <row r="3236" spans="1:40" x14ac:dyDescent="0.2">
      <c r="A3236" s="48"/>
      <c r="B3236" s="49"/>
      <c r="P3236" s="17"/>
      <c r="AB3236" s="17"/>
      <c r="AN3236" s="17"/>
    </row>
    <row r="3237" spans="1:40" x14ac:dyDescent="0.2">
      <c r="A3237" s="48"/>
      <c r="B3237" s="49"/>
      <c r="P3237" s="17"/>
      <c r="AB3237" s="17"/>
      <c r="AN3237" s="17"/>
    </row>
    <row r="3238" spans="1:40" x14ac:dyDescent="0.2">
      <c r="A3238" s="48"/>
      <c r="B3238" s="49"/>
      <c r="P3238" s="17"/>
      <c r="AB3238" s="17"/>
      <c r="AN3238" s="17"/>
    </row>
    <row r="3239" spans="1:40" x14ac:dyDescent="0.2">
      <c r="A3239" s="48"/>
      <c r="B3239" s="49"/>
      <c r="P3239" s="17"/>
      <c r="AB3239" s="17"/>
      <c r="AN3239" s="17"/>
    </row>
    <row r="3240" spans="1:40" x14ac:dyDescent="0.2">
      <c r="A3240" s="48"/>
      <c r="B3240" s="49"/>
      <c r="P3240" s="17"/>
      <c r="AB3240" s="17"/>
      <c r="AN3240" s="17"/>
    </row>
    <row r="3241" spans="1:40" x14ac:dyDescent="0.2">
      <c r="A3241" s="48"/>
      <c r="B3241" s="49"/>
      <c r="P3241" s="17"/>
      <c r="AB3241" s="17"/>
      <c r="AN3241" s="17"/>
    </row>
    <row r="3242" spans="1:40" x14ac:dyDescent="0.2">
      <c r="A3242" s="48"/>
      <c r="B3242" s="49"/>
      <c r="P3242" s="17"/>
      <c r="AB3242" s="17"/>
      <c r="AN3242" s="17"/>
    </row>
    <row r="3243" spans="1:40" x14ac:dyDescent="0.2">
      <c r="A3243" s="48"/>
      <c r="B3243" s="49"/>
      <c r="P3243" s="17"/>
      <c r="AB3243" s="17"/>
      <c r="AN3243" s="17"/>
    </row>
    <row r="3244" spans="1:40" x14ac:dyDescent="0.2">
      <c r="A3244" s="48"/>
      <c r="B3244" s="49"/>
      <c r="P3244" s="17"/>
      <c r="AB3244" s="17"/>
      <c r="AN3244" s="17"/>
    </row>
    <row r="3245" spans="1:40" x14ac:dyDescent="0.2">
      <c r="A3245" s="48"/>
      <c r="B3245" s="49"/>
      <c r="P3245" s="17"/>
      <c r="AB3245" s="17"/>
      <c r="AN3245" s="17"/>
    </row>
    <row r="3246" spans="1:40" x14ac:dyDescent="0.2">
      <c r="A3246" s="48"/>
      <c r="B3246" s="49"/>
      <c r="P3246" s="17"/>
      <c r="AB3246" s="17"/>
      <c r="AN3246" s="17"/>
    </row>
    <row r="3247" spans="1:40" x14ac:dyDescent="0.2">
      <c r="A3247" s="48"/>
      <c r="B3247" s="49"/>
      <c r="P3247" s="17"/>
      <c r="AB3247" s="17"/>
      <c r="AN3247" s="17"/>
    </row>
    <row r="3248" spans="1:40" x14ac:dyDescent="0.2">
      <c r="A3248" s="48"/>
      <c r="B3248" s="49"/>
      <c r="P3248" s="17"/>
      <c r="AB3248" s="17"/>
      <c r="AN3248" s="17"/>
    </row>
    <row r="3249" spans="1:40" x14ac:dyDescent="0.2">
      <c r="A3249" s="48"/>
      <c r="B3249" s="49"/>
      <c r="P3249" s="17"/>
      <c r="AB3249" s="17"/>
      <c r="AN3249" s="17"/>
    </row>
    <row r="3250" spans="1:40" x14ac:dyDescent="0.2">
      <c r="A3250" s="48"/>
      <c r="B3250" s="49"/>
      <c r="P3250" s="17"/>
      <c r="AB3250" s="17"/>
      <c r="AN3250" s="17"/>
    </row>
    <row r="3251" spans="1:40" x14ac:dyDescent="0.2">
      <c r="A3251" s="48"/>
      <c r="B3251" s="49"/>
      <c r="P3251" s="17"/>
      <c r="AB3251" s="17"/>
      <c r="AN3251" s="17"/>
    </row>
    <row r="3252" spans="1:40" x14ac:dyDescent="0.2">
      <c r="A3252" s="48"/>
      <c r="B3252" s="49"/>
      <c r="P3252" s="17"/>
      <c r="AB3252" s="17"/>
      <c r="AN3252" s="17"/>
    </row>
    <row r="3253" spans="1:40" x14ac:dyDescent="0.2">
      <c r="A3253" s="48"/>
      <c r="B3253" s="49"/>
      <c r="P3253" s="17"/>
      <c r="AB3253" s="17"/>
      <c r="AN3253" s="17"/>
    </row>
    <row r="3254" spans="1:40" x14ac:dyDescent="0.2">
      <c r="A3254" s="48"/>
      <c r="B3254" s="49"/>
      <c r="P3254" s="17"/>
      <c r="AB3254" s="17"/>
      <c r="AN3254" s="17"/>
    </row>
    <row r="3255" spans="1:40" x14ac:dyDescent="0.2">
      <c r="A3255" s="48"/>
      <c r="B3255" s="49"/>
      <c r="P3255" s="17"/>
      <c r="AB3255" s="17"/>
      <c r="AN3255" s="17"/>
    </row>
    <row r="3256" spans="1:40" x14ac:dyDescent="0.2">
      <c r="A3256" s="48"/>
      <c r="B3256" s="49"/>
      <c r="P3256" s="17"/>
      <c r="AB3256" s="17"/>
      <c r="AN3256" s="17"/>
    </row>
    <row r="3257" spans="1:40" x14ac:dyDescent="0.2">
      <c r="A3257" s="48"/>
      <c r="B3257" s="49"/>
      <c r="P3257" s="17"/>
      <c r="AB3257" s="17"/>
      <c r="AN3257" s="17"/>
    </row>
    <row r="3258" spans="1:40" x14ac:dyDescent="0.2">
      <c r="A3258" s="48"/>
      <c r="B3258" s="49"/>
      <c r="P3258" s="17"/>
      <c r="AB3258" s="17"/>
      <c r="AN3258" s="17"/>
    </row>
    <row r="3259" spans="1:40" x14ac:dyDescent="0.2">
      <c r="A3259" s="48"/>
      <c r="B3259" s="49"/>
      <c r="P3259" s="17"/>
      <c r="AB3259" s="17"/>
      <c r="AN3259" s="17"/>
    </row>
    <row r="3260" spans="1:40" x14ac:dyDescent="0.2">
      <c r="A3260" s="48"/>
      <c r="B3260" s="49"/>
      <c r="P3260" s="17"/>
      <c r="AB3260" s="17"/>
      <c r="AN3260" s="17"/>
    </row>
    <row r="3261" spans="1:40" x14ac:dyDescent="0.2">
      <c r="A3261" s="48"/>
      <c r="B3261" s="49"/>
      <c r="P3261" s="17"/>
      <c r="AB3261" s="17"/>
      <c r="AN3261" s="17"/>
    </row>
    <row r="3262" spans="1:40" x14ac:dyDescent="0.2">
      <c r="A3262" s="48"/>
      <c r="B3262" s="49"/>
      <c r="P3262" s="17"/>
      <c r="AB3262" s="17"/>
      <c r="AN3262" s="17"/>
    </row>
    <row r="3263" spans="1:40" x14ac:dyDescent="0.2">
      <c r="A3263" s="48"/>
      <c r="B3263" s="49"/>
      <c r="P3263" s="17"/>
      <c r="AB3263" s="17"/>
      <c r="AN3263" s="17"/>
    </row>
    <row r="3264" spans="1:40" x14ac:dyDescent="0.2">
      <c r="A3264" s="48"/>
      <c r="B3264" s="49"/>
      <c r="P3264" s="17"/>
      <c r="AB3264" s="17"/>
      <c r="AN3264" s="17"/>
    </row>
    <row r="3265" spans="1:40" x14ac:dyDescent="0.2">
      <c r="A3265" s="48"/>
      <c r="B3265" s="49"/>
      <c r="P3265" s="17"/>
      <c r="AB3265" s="17"/>
      <c r="AN3265" s="17"/>
    </row>
    <row r="3266" spans="1:40" x14ac:dyDescent="0.2">
      <c r="A3266" s="48"/>
      <c r="B3266" s="49"/>
      <c r="P3266" s="17"/>
      <c r="AB3266" s="17"/>
      <c r="AN3266" s="17"/>
    </row>
    <row r="3267" spans="1:40" x14ac:dyDescent="0.2">
      <c r="A3267" s="48"/>
      <c r="B3267" s="49"/>
      <c r="P3267" s="17"/>
      <c r="AB3267" s="17"/>
      <c r="AN3267" s="17"/>
    </row>
    <row r="3268" spans="1:40" x14ac:dyDescent="0.2">
      <c r="A3268" s="48"/>
      <c r="B3268" s="49"/>
      <c r="P3268" s="17"/>
      <c r="AB3268" s="17"/>
      <c r="AN3268" s="17"/>
    </row>
    <row r="3269" spans="1:40" x14ac:dyDescent="0.2">
      <c r="A3269" s="48"/>
      <c r="B3269" s="49"/>
      <c r="P3269" s="17"/>
      <c r="AB3269" s="17"/>
      <c r="AN3269" s="17"/>
    </row>
    <row r="3270" spans="1:40" x14ac:dyDescent="0.2">
      <c r="A3270" s="48"/>
      <c r="B3270" s="49"/>
      <c r="P3270" s="17"/>
      <c r="AB3270" s="17"/>
      <c r="AN3270" s="17"/>
    </row>
    <row r="3271" spans="1:40" x14ac:dyDescent="0.2">
      <c r="A3271" s="48"/>
      <c r="B3271" s="49"/>
      <c r="P3271" s="17"/>
      <c r="AB3271" s="17"/>
      <c r="AN3271" s="17"/>
    </row>
    <row r="3272" spans="1:40" x14ac:dyDescent="0.2">
      <c r="A3272" s="48"/>
      <c r="B3272" s="49"/>
      <c r="P3272" s="17"/>
      <c r="AB3272" s="17"/>
      <c r="AN3272" s="17"/>
    </row>
    <row r="3273" spans="1:40" x14ac:dyDescent="0.2">
      <c r="A3273" s="48"/>
      <c r="B3273" s="49"/>
      <c r="P3273" s="17"/>
      <c r="AB3273" s="17"/>
      <c r="AN3273" s="17"/>
    </row>
    <row r="3274" spans="1:40" x14ac:dyDescent="0.2">
      <c r="A3274" s="48"/>
      <c r="B3274" s="49"/>
      <c r="P3274" s="17"/>
      <c r="AB3274" s="17"/>
      <c r="AN3274" s="17"/>
    </row>
    <row r="3275" spans="1:40" x14ac:dyDescent="0.2">
      <c r="A3275" s="48"/>
      <c r="B3275" s="49"/>
      <c r="P3275" s="17"/>
      <c r="AB3275" s="17"/>
      <c r="AN3275" s="17"/>
    </row>
    <row r="3276" spans="1:40" x14ac:dyDescent="0.2">
      <c r="A3276" s="48"/>
      <c r="B3276" s="49"/>
      <c r="P3276" s="17"/>
      <c r="AB3276" s="17"/>
      <c r="AN3276" s="17"/>
    </row>
    <row r="3277" spans="1:40" x14ac:dyDescent="0.2">
      <c r="A3277" s="48"/>
      <c r="B3277" s="49"/>
      <c r="P3277" s="17"/>
      <c r="AB3277" s="17"/>
      <c r="AN3277" s="17"/>
    </row>
    <row r="3278" spans="1:40" x14ac:dyDescent="0.2">
      <c r="A3278" s="48"/>
      <c r="B3278" s="49"/>
      <c r="P3278" s="17"/>
      <c r="AB3278" s="17"/>
      <c r="AN3278" s="17"/>
    </row>
    <row r="3279" spans="1:40" x14ac:dyDescent="0.2">
      <c r="A3279" s="48"/>
      <c r="B3279" s="49"/>
      <c r="P3279" s="17"/>
      <c r="AB3279" s="17"/>
      <c r="AN3279" s="17"/>
    </row>
    <row r="3280" spans="1:40" x14ac:dyDescent="0.2">
      <c r="A3280" s="48"/>
      <c r="B3280" s="49"/>
      <c r="P3280" s="17"/>
      <c r="AB3280" s="17"/>
      <c r="AN3280" s="17"/>
    </row>
    <row r="3281" spans="1:40" x14ac:dyDescent="0.2">
      <c r="A3281" s="48"/>
      <c r="B3281" s="49"/>
      <c r="P3281" s="17"/>
      <c r="AB3281" s="17"/>
      <c r="AN3281" s="17"/>
    </row>
    <row r="3282" spans="1:40" x14ac:dyDescent="0.2">
      <c r="A3282" s="48"/>
      <c r="B3282" s="49"/>
      <c r="P3282" s="17"/>
      <c r="AB3282" s="17"/>
      <c r="AN3282" s="17"/>
    </row>
    <row r="3283" spans="1:40" x14ac:dyDescent="0.2">
      <c r="A3283" s="48"/>
      <c r="B3283" s="49"/>
      <c r="P3283" s="17"/>
      <c r="AB3283" s="17"/>
      <c r="AN3283" s="17"/>
    </row>
    <row r="3284" spans="1:40" x14ac:dyDescent="0.2">
      <c r="A3284" s="48"/>
      <c r="B3284" s="49"/>
      <c r="P3284" s="17"/>
      <c r="AB3284" s="17"/>
      <c r="AN3284" s="17"/>
    </row>
    <row r="3285" spans="1:40" x14ac:dyDescent="0.2">
      <c r="A3285" s="48"/>
      <c r="B3285" s="49"/>
      <c r="P3285" s="17"/>
      <c r="AB3285" s="17"/>
      <c r="AN3285" s="17"/>
    </row>
    <row r="3286" spans="1:40" x14ac:dyDescent="0.2">
      <c r="A3286" s="48"/>
      <c r="B3286" s="49"/>
      <c r="P3286" s="17"/>
      <c r="AB3286" s="17"/>
      <c r="AN3286" s="17"/>
    </row>
    <row r="3287" spans="1:40" x14ac:dyDescent="0.2">
      <c r="A3287" s="48"/>
      <c r="B3287" s="49"/>
      <c r="P3287" s="17"/>
      <c r="AB3287" s="17"/>
      <c r="AN3287" s="17"/>
    </row>
    <row r="3288" spans="1:40" x14ac:dyDescent="0.2">
      <c r="A3288" s="48"/>
      <c r="B3288" s="49"/>
      <c r="P3288" s="17"/>
      <c r="AB3288" s="17"/>
      <c r="AN3288" s="17"/>
    </row>
    <row r="3289" spans="1:40" x14ac:dyDescent="0.2">
      <c r="A3289" s="48"/>
      <c r="B3289" s="49"/>
      <c r="P3289" s="17"/>
      <c r="AB3289" s="17"/>
      <c r="AN3289" s="17"/>
    </row>
    <row r="3290" spans="1:40" x14ac:dyDescent="0.2">
      <c r="A3290" s="48"/>
      <c r="B3290" s="49"/>
      <c r="P3290" s="17"/>
      <c r="AB3290" s="17"/>
      <c r="AN3290" s="17"/>
    </row>
    <row r="3291" spans="1:40" x14ac:dyDescent="0.2">
      <c r="A3291" s="48"/>
      <c r="B3291" s="49"/>
      <c r="P3291" s="17"/>
      <c r="AB3291" s="17"/>
      <c r="AN3291" s="17"/>
    </row>
    <row r="3292" spans="1:40" x14ac:dyDescent="0.2">
      <c r="A3292" s="48"/>
      <c r="B3292" s="49"/>
      <c r="P3292" s="17"/>
      <c r="AB3292" s="17"/>
      <c r="AN3292" s="17"/>
    </row>
    <row r="3293" spans="1:40" x14ac:dyDescent="0.2">
      <c r="A3293" s="48"/>
      <c r="B3293" s="49"/>
      <c r="P3293" s="17"/>
      <c r="AB3293" s="17"/>
      <c r="AN3293" s="17"/>
    </row>
    <row r="3294" spans="1:40" x14ac:dyDescent="0.2">
      <c r="A3294" s="48"/>
      <c r="B3294" s="49"/>
      <c r="P3294" s="17"/>
      <c r="AB3294" s="17"/>
      <c r="AN3294" s="17"/>
    </row>
    <row r="3295" spans="1:40" x14ac:dyDescent="0.2">
      <c r="A3295" s="48"/>
      <c r="B3295" s="49"/>
      <c r="P3295" s="17"/>
      <c r="AB3295" s="17"/>
      <c r="AN3295" s="17"/>
    </row>
    <row r="3296" spans="1:40" x14ac:dyDescent="0.2">
      <c r="A3296" s="48"/>
      <c r="B3296" s="49"/>
      <c r="P3296" s="17"/>
      <c r="AB3296" s="17"/>
      <c r="AN3296" s="17"/>
    </row>
    <row r="3297" spans="1:40" x14ac:dyDescent="0.2">
      <c r="A3297" s="48"/>
      <c r="B3297" s="49"/>
      <c r="P3297" s="17"/>
      <c r="AB3297" s="17"/>
      <c r="AN3297" s="17"/>
    </row>
    <row r="3298" spans="1:40" x14ac:dyDescent="0.2">
      <c r="A3298" s="48"/>
      <c r="B3298" s="49"/>
      <c r="P3298" s="17"/>
      <c r="AB3298" s="17"/>
      <c r="AN3298" s="17"/>
    </row>
    <row r="3299" spans="1:40" x14ac:dyDescent="0.2">
      <c r="A3299" s="48"/>
      <c r="B3299" s="49"/>
      <c r="P3299" s="17"/>
      <c r="AB3299" s="17"/>
      <c r="AN3299" s="17"/>
    </row>
    <row r="3300" spans="1:40" x14ac:dyDescent="0.2">
      <c r="A3300" s="48"/>
      <c r="B3300" s="49"/>
      <c r="P3300" s="17"/>
      <c r="AB3300" s="17"/>
      <c r="AN3300" s="17"/>
    </row>
    <row r="3301" spans="1:40" x14ac:dyDescent="0.2">
      <c r="A3301" s="48"/>
      <c r="B3301" s="49"/>
      <c r="P3301" s="17"/>
      <c r="AB3301" s="17"/>
      <c r="AN3301" s="17"/>
    </row>
    <row r="3302" spans="1:40" x14ac:dyDescent="0.2">
      <c r="A3302" s="48"/>
      <c r="B3302" s="49"/>
      <c r="P3302" s="17"/>
      <c r="AB3302" s="17"/>
      <c r="AN3302" s="17"/>
    </row>
    <row r="3303" spans="1:40" x14ac:dyDescent="0.2">
      <c r="A3303" s="48"/>
      <c r="B3303" s="49"/>
      <c r="P3303" s="17"/>
      <c r="AB3303" s="17"/>
      <c r="AN3303" s="17"/>
    </row>
    <row r="3304" spans="1:40" x14ac:dyDescent="0.2">
      <c r="A3304" s="48"/>
      <c r="B3304" s="49"/>
      <c r="P3304" s="17"/>
      <c r="AB3304" s="17"/>
      <c r="AN3304" s="17"/>
    </row>
    <row r="3305" spans="1:40" x14ac:dyDescent="0.2">
      <c r="A3305" s="48"/>
      <c r="B3305" s="49"/>
      <c r="P3305" s="17"/>
      <c r="AB3305" s="17"/>
      <c r="AN3305" s="17"/>
    </row>
    <row r="3306" spans="1:40" x14ac:dyDescent="0.2">
      <c r="A3306" s="48"/>
      <c r="B3306" s="49"/>
      <c r="P3306" s="17"/>
      <c r="AB3306" s="17"/>
      <c r="AN3306" s="17"/>
    </row>
    <row r="3307" spans="1:40" x14ac:dyDescent="0.2">
      <c r="A3307" s="48"/>
      <c r="B3307" s="49"/>
      <c r="P3307" s="17"/>
      <c r="AB3307" s="17"/>
      <c r="AN3307" s="17"/>
    </row>
    <row r="3308" spans="1:40" x14ac:dyDescent="0.2">
      <c r="A3308" s="48"/>
      <c r="B3308" s="49"/>
      <c r="P3308" s="17"/>
      <c r="AB3308" s="17"/>
      <c r="AN3308" s="17"/>
    </row>
    <row r="3309" spans="1:40" x14ac:dyDescent="0.2">
      <c r="A3309" s="48"/>
      <c r="B3309" s="49"/>
      <c r="P3309" s="17"/>
      <c r="AB3309" s="17"/>
      <c r="AN3309" s="17"/>
    </row>
    <row r="3310" spans="1:40" x14ac:dyDescent="0.2">
      <c r="A3310" s="48"/>
      <c r="B3310" s="49"/>
      <c r="P3310" s="17"/>
      <c r="AB3310" s="17"/>
      <c r="AN3310" s="17"/>
    </row>
    <row r="3311" spans="1:40" x14ac:dyDescent="0.2">
      <c r="A3311" s="48"/>
      <c r="B3311" s="49"/>
      <c r="P3311" s="17"/>
      <c r="AB3311" s="17"/>
      <c r="AN3311" s="17"/>
    </row>
    <row r="3312" spans="1:40" x14ac:dyDescent="0.2">
      <c r="A3312" s="48"/>
      <c r="B3312" s="49"/>
      <c r="P3312" s="17"/>
      <c r="AB3312" s="17"/>
      <c r="AN3312" s="17"/>
    </row>
    <row r="3313" spans="1:40" x14ac:dyDescent="0.2">
      <c r="A3313" s="48"/>
      <c r="B3313" s="49"/>
      <c r="P3313" s="17"/>
      <c r="AB3313" s="17"/>
      <c r="AN3313" s="17"/>
    </row>
    <row r="3314" spans="1:40" x14ac:dyDescent="0.2">
      <c r="A3314" s="48"/>
      <c r="B3314" s="49"/>
      <c r="P3314" s="17"/>
      <c r="AB3314" s="17"/>
      <c r="AN3314" s="17"/>
    </row>
    <row r="3315" spans="1:40" x14ac:dyDescent="0.2">
      <c r="A3315" s="48"/>
      <c r="B3315" s="49"/>
      <c r="P3315" s="17"/>
      <c r="AB3315" s="17"/>
      <c r="AN3315" s="17"/>
    </row>
    <row r="3316" spans="1:40" x14ac:dyDescent="0.2">
      <c r="A3316" s="48"/>
      <c r="B3316" s="49"/>
      <c r="P3316" s="17"/>
      <c r="AB3316" s="17"/>
      <c r="AN3316" s="17"/>
    </row>
    <row r="3317" spans="1:40" x14ac:dyDescent="0.2">
      <c r="A3317" s="48"/>
      <c r="B3317" s="49"/>
      <c r="P3317" s="17"/>
      <c r="AB3317" s="17"/>
      <c r="AN3317" s="17"/>
    </row>
    <row r="3318" spans="1:40" x14ac:dyDescent="0.2">
      <c r="A3318" s="48"/>
      <c r="B3318" s="49"/>
      <c r="P3318" s="17"/>
      <c r="AB3318" s="17"/>
      <c r="AN3318" s="17"/>
    </row>
    <row r="3319" spans="1:40" x14ac:dyDescent="0.2">
      <c r="A3319" s="48"/>
      <c r="B3319" s="49"/>
      <c r="P3319" s="17"/>
      <c r="AB3319" s="17"/>
      <c r="AN3319" s="17"/>
    </row>
    <row r="3320" spans="1:40" x14ac:dyDescent="0.2">
      <c r="A3320" s="48"/>
      <c r="B3320" s="49"/>
      <c r="P3320" s="17"/>
      <c r="AB3320" s="17"/>
      <c r="AN3320" s="17"/>
    </row>
    <row r="3321" spans="1:40" x14ac:dyDescent="0.2">
      <c r="A3321" s="48"/>
      <c r="B3321" s="49"/>
      <c r="P3321" s="17"/>
      <c r="AB3321" s="17"/>
      <c r="AN3321" s="17"/>
    </row>
    <row r="3322" spans="1:40" x14ac:dyDescent="0.2">
      <c r="A3322" s="48"/>
      <c r="B3322" s="49"/>
      <c r="P3322" s="17"/>
      <c r="AB3322" s="17"/>
      <c r="AN3322" s="17"/>
    </row>
    <row r="3323" spans="1:40" x14ac:dyDescent="0.2">
      <c r="A3323" s="48"/>
      <c r="B3323" s="49"/>
      <c r="P3323" s="17"/>
      <c r="AB3323" s="17"/>
      <c r="AN3323" s="17"/>
    </row>
    <row r="3324" spans="1:40" x14ac:dyDescent="0.2">
      <c r="A3324" s="48"/>
      <c r="B3324" s="49"/>
      <c r="P3324" s="17"/>
      <c r="AB3324" s="17"/>
      <c r="AN3324" s="17"/>
    </row>
    <row r="3325" spans="1:40" x14ac:dyDescent="0.2">
      <c r="A3325" s="48"/>
      <c r="B3325" s="49"/>
      <c r="P3325" s="17"/>
      <c r="AB3325" s="17"/>
      <c r="AN3325" s="17"/>
    </row>
    <row r="3326" spans="1:40" x14ac:dyDescent="0.2">
      <c r="A3326" s="48"/>
      <c r="B3326" s="49"/>
      <c r="P3326" s="17"/>
      <c r="AB3326" s="17"/>
      <c r="AN3326" s="17"/>
    </row>
    <row r="3327" spans="1:40" x14ac:dyDescent="0.2">
      <c r="A3327" s="48"/>
      <c r="B3327" s="49"/>
      <c r="P3327" s="17"/>
      <c r="AB3327" s="17"/>
      <c r="AN3327" s="17"/>
    </row>
    <row r="3328" spans="1:40" x14ac:dyDescent="0.2">
      <c r="A3328" s="48"/>
      <c r="B3328" s="49"/>
      <c r="P3328" s="17"/>
      <c r="AB3328" s="17"/>
      <c r="AN3328" s="17"/>
    </row>
    <row r="3329" spans="1:40" x14ac:dyDescent="0.2">
      <c r="A3329" s="48"/>
      <c r="B3329" s="49"/>
      <c r="P3329" s="17"/>
      <c r="AB3329" s="17"/>
      <c r="AN3329" s="17"/>
    </row>
    <row r="3330" spans="1:40" x14ac:dyDescent="0.2">
      <c r="A3330" s="48"/>
      <c r="B3330" s="49"/>
      <c r="P3330" s="17"/>
      <c r="AB3330" s="17"/>
      <c r="AN3330" s="17"/>
    </row>
    <row r="3331" spans="1:40" x14ac:dyDescent="0.2">
      <c r="A3331" s="48"/>
      <c r="B3331" s="49"/>
      <c r="P3331" s="17"/>
      <c r="AB3331" s="17"/>
      <c r="AN3331" s="17"/>
    </row>
    <row r="3332" spans="1:40" x14ac:dyDescent="0.2">
      <c r="A3332" s="48"/>
      <c r="B3332" s="49"/>
      <c r="P3332" s="17"/>
      <c r="AB3332" s="17"/>
      <c r="AN3332" s="17"/>
    </row>
    <row r="3333" spans="1:40" x14ac:dyDescent="0.2">
      <c r="A3333" s="48"/>
      <c r="B3333" s="49"/>
      <c r="P3333" s="17"/>
      <c r="AB3333" s="17"/>
      <c r="AN3333" s="17"/>
    </row>
    <row r="3334" spans="1:40" x14ac:dyDescent="0.2">
      <c r="A3334" s="48"/>
      <c r="B3334" s="49"/>
      <c r="P3334" s="17"/>
      <c r="AB3334" s="17"/>
      <c r="AN3334" s="17"/>
    </row>
    <row r="3335" spans="1:40" x14ac:dyDescent="0.2">
      <c r="A3335" s="48"/>
      <c r="B3335" s="49"/>
      <c r="P3335" s="17"/>
      <c r="AB3335" s="17"/>
      <c r="AN3335" s="17"/>
    </row>
    <row r="3336" spans="1:40" x14ac:dyDescent="0.2">
      <c r="A3336" s="48"/>
      <c r="B3336" s="49"/>
      <c r="P3336" s="17"/>
      <c r="AB3336" s="17"/>
      <c r="AN3336" s="17"/>
    </row>
    <row r="3337" spans="1:40" x14ac:dyDescent="0.2">
      <c r="A3337" s="48"/>
      <c r="B3337" s="49"/>
      <c r="P3337" s="17"/>
      <c r="AB3337" s="17"/>
      <c r="AN3337" s="17"/>
    </row>
    <row r="3338" spans="1:40" x14ac:dyDescent="0.2">
      <c r="A3338" s="48"/>
      <c r="B3338" s="49"/>
      <c r="P3338" s="17"/>
      <c r="AB3338" s="17"/>
      <c r="AN3338" s="17"/>
    </row>
    <row r="3339" spans="1:40" x14ac:dyDescent="0.2">
      <c r="A3339" s="48"/>
      <c r="B3339" s="49"/>
      <c r="P3339" s="17"/>
      <c r="AB3339" s="17"/>
      <c r="AN3339" s="17"/>
    </row>
    <row r="3340" spans="1:40" x14ac:dyDescent="0.2">
      <c r="A3340" s="48"/>
      <c r="B3340" s="49"/>
      <c r="P3340" s="17"/>
      <c r="AB3340" s="17"/>
      <c r="AN3340" s="17"/>
    </row>
    <row r="3341" spans="1:40" x14ac:dyDescent="0.2">
      <c r="A3341" s="48"/>
      <c r="B3341" s="49"/>
      <c r="P3341" s="17"/>
      <c r="AB3341" s="17"/>
      <c r="AN3341" s="17"/>
    </row>
    <row r="3342" spans="1:40" x14ac:dyDescent="0.2">
      <c r="A3342" s="48"/>
      <c r="B3342" s="49"/>
      <c r="P3342" s="17"/>
      <c r="AB3342" s="17"/>
      <c r="AN3342" s="17"/>
    </row>
    <row r="3343" spans="1:40" x14ac:dyDescent="0.2">
      <c r="A3343" s="48"/>
      <c r="B3343" s="49"/>
      <c r="P3343" s="17"/>
      <c r="AB3343" s="17"/>
      <c r="AN3343" s="17"/>
    </row>
    <row r="3344" spans="1:40" x14ac:dyDescent="0.2">
      <c r="A3344" s="48"/>
      <c r="B3344" s="49"/>
      <c r="P3344" s="17"/>
      <c r="AB3344" s="17"/>
      <c r="AN3344" s="17"/>
    </row>
    <row r="3345" spans="1:40" x14ac:dyDescent="0.2">
      <c r="A3345" s="48"/>
      <c r="B3345" s="49"/>
      <c r="P3345" s="17"/>
      <c r="AB3345" s="17"/>
      <c r="AN3345" s="17"/>
    </row>
    <row r="3346" spans="1:40" x14ac:dyDescent="0.2">
      <c r="A3346" s="48"/>
      <c r="B3346" s="49"/>
      <c r="P3346" s="17"/>
      <c r="AB3346" s="17"/>
      <c r="AN3346" s="17"/>
    </row>
    <row r="3347" spans="1:40" x14ac:dyDescent="0.2">
      <c r="A3347" s="48"/>
      <c r="B3347" s="49"/>
      <c r="P3347" s="17"/>
      <c r="AB3347" s="17"/>
      <c r="AN3347" s="17"/>
    </row>
    <row r="3348" spans="1:40" x14ac:dyDescent="0.2">
      <c r="A3348" s="48"/>
      <c r="B3348" s="49"/>
      <c r="P3348" s="17"/>
      <c r="AB3348" s="17"/>
      <c r="AN3348" s="17"/>
    </row>
    <row r="3349" spans="1:40" x14ac:dyDescent="0.2">
      <c r="A3349" s="48"/>
      <c r="B3349" s="49"/>
      <c r="P3349" s="17"/>
      <c r="AB3349" s="17"/>
      <c r="AN3349" s="17"/>
    </row>
    <row r="3350" spans="1:40" x14ac:dyDescent="0.2">
      <c r="A3350" s="48"/>
      <c r="B3350" s="49"/>
      <c r="P3350" s="17"/>
      <c r="AB3350" s="17"/>
      <c r="AN3350" s="17"/>
    </row>
    <row r="3351" spans="1:40" x14ac:dyDescent="0.2">
      <c r="A3351" s="48"/>
      <c r="B3351" s="49"/>
      <c r="P3351" s="17"/>
      <c r="AB3351" s="17"/>
      <c r="AN3351" s="17"/>
    </row>
    <row r="3352" spans="1:40" x14ac:dyDescent="0.2">
      <c r="A3352" s="48"/>
      <c r="B3352" s="49"/>
      <c r="P3352" s="17"/>
      <c r="AB3352" s="17"/>
      <c r="AN3352" s="17"/>
    </row>
    <row r="3353" spans="1:40" x14ac:dyDescent="0.2">
      <c r="A3353" s="48"/>
      <c r="B3353" s="49"/>
      <c r="P3353" s="17"/>
      <c r="AB3353" s="17"/>
      <c r="AN3353" s="17"/>
    </row>
    <row r="3354" spans="1:40" x14ac:dyDescent="0.2">
      <c r="A3354" s="48"/>
      <c r="B3354" s="49"/>
      <c r="P3354" s="17"/>
      <c r="AB3354" s="17"/>
      <c r="AN3354" s="17"/>
    </row>
    <row r="3355" spans="1:40" x14ac:dyDescent="0.2">
      <c r="A3355" s="48"/>
      <c r="B3355" s="49"/>
      <c r="P3355" s="17"/>
      <c r="AB3355" s="17"/>
      <c r="AN3355" s="17"/>
    </row>
    <row r="3356" spans="1:40" x14ac:dyDescent="0.2">
      <c r="A3356" s="48"/>
      <c r="B3356" s="49"/>
      <c r="P3356" s="17"/>
      <c r="AB3356" s="17"/>
      <c r="AN3356" s="17"/>
    </row>
    <row r="3357" spans="1:40" x14ac:dyDescent="0.2">
      <c r="A3357" s="48"/>
      <c r="B3357" s="49"/>
      <c r="P3357" s="17"/>
      <c r="AB3357" s="17"/>
      <c r="AN3357" s="17"/>
    </row>
    <row r="3358" spans="1:40" x14ac:dyDescent="0.2">
      <c r="A3358" s="48"/>
      <c r="B3358" s="49"/>
      <c r="P3358" s="17"/>
      <c r="AB3358" s="17"/>
      <c r="AN3358" s="17"/>
    </row>
    <row r="3359" spans="1:40" x14ac:dyDescent="0.2">
      <c r="A3359" s="48"/>
      <c r="B3359" s="49"/>
      <c r="P3359" s="17"/>
      <c r="AB3359" s="17"/>
      <c r="AN3359" s="17"/>
    </row>
    <row r="3360" spans="1:40" x14ac:dyDescent="0.2">
      <c r="A3360" s="48"/>
      <c r="B3360" s="49"/>
      <c r="P3360" s="17"/>
      <c r="AB3360" s="17"/>
      <c r="AN3360" s="17"/>
    </row>
    <row r="3361" spans="1:40" x14ac:dyDescent="0.2">
      <c r="A3361" s="48"/>
      <c r="B3361" s="49"/>
      <c r="P3361" s="17"/>
      <c r="AB3361" s="17"/>
      <c r="AN3361" s="17"/>
    </row>
    <row r="3362" spans="1:40" x14ac:dyDescent="0.2">
      <c r="A3362" s="48"/>
      <c r="B3362" s="49"/>
      <c r="P3362" s="17"/>
      <c r="AB3362" s="17"/>
      <c r="AN3362" s="17"/>
    </row>
    <row r="3363" spans="1:40" x14ac:dyDescent="0.2">
      <c r="A3363" s="48"/>
      <c r="B3363" s="49"/>
      <c r="P3363" s="17"/>
      <c r="AB3363" s="17"/>
      <c r="AN3363" s="17"/>
    </row>
    <row r="3364" spans="1:40" x14ac:dyDescent="0.2">
      <c r="A3364" s="48"/>
      <c r="B3364" s="49"/>
      <c r="P3364" s="17"/>
      <c r="AB3364" s="17"/>
      <c r="AN3364" s="17"/>
    </row>
    <row r="3365" spans="1:40" x14ac:dyDescent="0.2">
      <c r="A3365" s="48"/>
      <c r="B3365" s="49"/>
      <c r="P3365" s="17"/>
      <c r="AB3365" s="17"/>
      <c r="AN3365" s="17"/>
    </row>
    <row r="3366" spans="1:40" x14ac:dyDescent="0.2">
      <c r="A3366" s="48"/>
      <c r="B3366" s="49"/>
      <c r="P3366" s="17"/>
      <c r="AB3366" s="17"/>
      <c r="AN3366" s="17"/>
    </row>
    <row r="3367" spans="1:40" x14ac:dyDescent="0.2">
      <c r="A3367" s="48"/>
      <c r="B3367" s="49"/>
      <c r="P3367" s="17"/>
      <c r="AB3367" s="17"/>
      <c r="AN3367" s="17"/>
    </row>
    <row r="3368" spans="1:40" x14ac:dyDescent="0.2">
      <c r="A3368" s="48"/>
      <c r="B3368" s="49"/>
      <c r="P3368" s="17"/>
      <c r="AB3368" s="17"/>
      <c r="AN3368" s="17"/>
    </row>
    <row r="3369" spans="1:40" x14ac:dyDescent="0.2">
      <c r="A3369" s="48"/>
      <c r="B3369" s="49"/>
      <c r="P3369" s="17"/>
      <c r="AB3369" s="17"/>
      <c r="AN3369" s="17"/>
    </row>
    <row r="3370" spans="1:40" x14ac:dyDescent="0.2">
      <c r="A3370" s="48"/>
      <c r="B3370" s="49"/>
      <c r="P3370" s="17"/>
      <c r="AB3370" s="17"/>
      <c r="AN3370" s="17"/>
    </row>
    <row r="3371" spans="1:40" x14ac:dyDescent="0.2">
      <c r="A3371" s="48"/>
      <c r="B3371" s="49"/>
      <c r="P3371" s="17"/>
      <c r="AB3371" s="17"/>
      <c r="AN3371" s="17"/>
    </row>
    <row r="3372" spans="1:40" x14ac:dyDescent="0.2">
      <c r="A3372" s="48"/>
      <c r="B3372" s="49"/>
      <c r="P3372" s="17"/>
      <c r="AB3372" s="17"/>
      <c r="AN3372" s="17"/>
    </row>
    <row r="3373" spans="1:40" x14ac:dyDescent="0.2">
      <c r="A3373" s="48"/>
      <c r="B3373" s="49"/>
      <c r="P3373" s="17"/>
      <c r="AB3373" s="17"/>
      <c r="AN3373" s="17"/>
    </row>
    <row r="3374" spans="1:40" x14ac:dyDescent="0.2">
      <c r="A3374" s="48"/>
      <c r="B3374" s="49"/>
      <c r="P3374" s="17"/>
      <c r="AB3374" s="17"/>
      <c r="AN3374" s="17"/>
    </row>
    <row r="3375" spans="1:40" x14ac:dyDescent="0.2">
      <c r="A3375" s="48"/>
      <c r="B3375" s="49"/>
      <c r="P3375" s="17"/>
      <c r="AB3375" s="17"/>
      <c r="AN3375" s="17"/>
    </row>
    <row r="3376" spans="1:40" x14ac:dyDescent="0.2">
      <c r="A3376" s="48"/>
      <c r="B3376" s="49"/>
      <c r="P3376" s="17"/>
      <c r="AB3376" s="17"/>
      <c r="AN3376" s="17"/>
    </row>
    <row r="3377" spans="1:40" x14ac:dyDescent="0.2">
      <c r="A3377" s="48"/>
      <c r="B3377" s="49"/>
      <c r="P3377" s="17"/>
      <c r="AB3377" s="17"/>
      <c r="AN3377" s="17"/>
    </row>
    <row r="3378" spans="1:40" x14ac:dyDescent="0.2">
      <c r="A3378" s="48"/>
      <c r="B3378" s="49"/>
      <c r="P3378" s="17"/>
      <c r="AB3378" s="17"/>
      <c r="AN3378" s="17"/>
    </row>
    <row r="3379" spans="1:40" x14ac:dyDescent="0.2">
      <c r="A3379" s="48"/>
      <c r="B3379" s="49"/>
      <c r="P3379" s="17"/>
      <c r="AB3379" s="17"/>
      <c r="AN3379" s="17"/>
    </row>
    <row r="3380" spans="1:40" x14ac:dyDescent="0.2">
      <c r="A3380" s="48"/>
      <c r="B3380" s="49"/>
      <c r="P3380" s="17"/>
      <c r="AB3380" s="17"/>
      <c r="AN3380" s="17"/>
    </row>
    <row r="3381" spans="1:40" x14ac:dyDescent="0.2">
      <c r="A3381" s="48"/>
      <c r="B3381" s="49"/>
      <c r="P3381" s="17"/>
      <c r="AB3381" s="17"/>
      <c r="AN3381" s="17"/>
    </row>
    <row r="3382" spans="1:40" x14ac:dyDescent="0.2">
      <c r="A3382" s="48"/>
      <c r="B3382" s="49"/>
      <c r="P3382" s="17"/>
      <c r="AB3382" s="17"/>
      <c r="AN3382" s="17"/>
    </row>
    <row r="3383" spans="1:40" x14ac:dyDescent="0.2">
      <c r="A3383" s="48"/>
      <c r="B3383" s="49"/>
      <c r="P3383" s="17"/>
      <c r="AB3383" s="17"/>
      <c r="AN3383" s="17"/>
    </row>
    <row r="3384" spans="1:40" x14ac:dyDescent="0.2">
      <c r="A3384" s="48"/>
      <c r="B3384" s="49"/>
      <c r="P3384" s="17"/>
      <c r="AB3384" s="17"/>
      <c r="AN3384" s="17"/>
    </row>
    <row r="3385" spans="1:40" x14ac:dyDescent="0.2">
      <c r="A3385" s="48"/>
      <c r="B3385" s="49"/>
      <c r="P3385" s="17"/>
      <c r="AB3385" s="17"/>
      <c r="AN3385" s="17"/>
    </row>
    <row r="3386" spans="1:40" x14ac:dyDescent="0.2">
      <c r="A3386" s="48"/>
      <c r="B3386" s="49"/>
      <c r="P3386" s="17"/>
      <c r="AB3386" s="17"/>
      <c r="AN3386" s="17"/>
    </row>
    <row r="3387" spans="1:40" x14ac:dyDescent="0.2">
      <c r="A3387" s="48"/>
      <c r="B3387" s="49"/>
      <c r="P3387" s="17"/>
      <c r="AB3387" s="17"/>
      <c r="AN3387" s="17"/>
    </row>
    <row r="3388" spans="1:40" x14ac:dyDescent="0.2">
      <c r="A3388" s="48"/>
      <c r="B3388" s="49"/>
      <c r="P3388" s="17"/>
      <c r="AB3388" s="17"/>
      <c r="AN3388" s="17"/>
    </row>
    <row r="3389" spans="1:40" x14ac:dyDescent="0.2">
      <c r="A3389" s="48"/>
      <c r="B3389" s="49"/>
      <c r="P3389" s="17"/>
      <c r="AB3389" s="17"/>
      <c r="AN3389" s="17"/>
    </row>
    <row r="3390" spans="1:40" x14ac:dyDescent="0.2">
      <c r="A3390" s="48"/>
      <c r="B3390" s="49"/>
      <c r="P3390" s="17"/>
      <c r="AB3390" s="17"/>
      <c r="AN3390" s="17"/>
    </row>
    <row r="3391" spans="1:40" x14ac:dyDescent="0.2">
      <c r="A3391" s="48"/>
      <c r="B3391" s="49"/>
      <c r="P3391" s="17"/>
      <c r="AB3391" s="17"/>
      <c r="AN3391" s="17"/>
    </row>
    <row r="3392" spans="1:40" x14ac:dyDescent="0.2">
      <c r="A3392" s="48"/>
      <c r="B3392" s="49"/>
      <c r="P3392" s="17"/>
      <c r="AB3392" s="17"/>
      <c r="AN3392" s="17"/>
    </row>
    <row r="3393" spans="1:40" x14ac:dyDescent="0.2">
      <c r="A3393" s="48"/>
      <c r="B3393" s="49"/>
      <c r="P3393" s="17"/>
      <c r="AB3393" s="17"/>
      <c r="AN3393" s="17"/>
    </row>
    <row r="3394" spans="1:40" x14ac:dyDescent="0.2">
      <c r="A3394" s="48"/>
      <c r="B3394" s="49"/>
      <c r="P3394" s="17"/>
      <c r="AB3394" s="17"/>
      <c r="AN3394" s="17"/>
    </row>
    <row r="3395" spans="1:40" x14ac:dyDescent="0.2">
      <c r="A3395" s="48"/>
      <c r="B3395" s="49"/>
      <c r="P3395" s="17"/>
      <c r="AB3395" s="17"/>
      <c r="AN3395" s="17"/>
    </row>
    <row r="3396" spans="1:40" x14ac:dyDescent="0.2">
      <c r="A3396" s="48"/>
      <c r="B3396" s="49"/>
      <c r="P3396" s="17"/>
      <c r="AB3396" s="17"/>
      <c r="AN3396" s="17"/>
    </row>
    <row r="3397" spans="1:40" x14ac:dyDescent="0.2">
      <c r="A3397" s="48"/>
      <c r="B3397" s="49"/>
      <c r="P3397" s="17"/>
      <c r="AB3397" s="17"/>
      <c r="AN3397" s="17"/>
    </row>
    <row r="3398" spans="1:40" x14ac:dyDescent="0.2">
      <c r="A3398" s="48"/>
      <c r="B3398" s="49"/>
      <c r="P3398" s="17"/>
      <c r="AB3398" s="17"/>
      <c r="AN3398" s="17"/>
    </row>
    <row r="3399" spans="1:40" x14ac:dyDescent="0.2">
      <c r="A3399" s="48"/>
      <c r="B3399" s="49"/>
      <c r="P3399" s="17"/>
      <c r="AB3399" s="17"/>
      <c r="AN3399" s="17"/>
    </row>
    <row r="3400" spans="1:40" x14ac:dyDescent="0.2">
      <c r="A3400" s="48"/>
      <c r="B3400" s="49"/>
      <c r="P3400" s="17"/>
      <c r="AB3400" s="17"/>
      <c r="AN3400" s="17"/>
    </row>
    <row r="3401" spans="1:40" x14ac:dyDescent="0.2">
      <c r="A3401" s="48"/>
      <c r="B3401" s="49"/>
      <c r="P3401" s="17"/>
      <c r="AB3401" s="17"/>
      <c r="AN3401" s="17"/>
    </row>
    <row r="3402" spans="1:40" x14ac:dyDescent="0.2">
      <c r="A3402" s="48"/>
      <c r="B3402" s="49"/>
      <c r="P3402" s="17"/>
      <c r="AB3402" s="17"/>
      <c r="AN3402" s="17"/>
    </row>
    <row r="3403" spans="1:40" x14ac:dyDescent="0.2">
      <c r="A3403" s="48"/>
      <c r="B3403" s="49"/>
      <c r="P3403" s="17"/>
      <c r="AB3403" s="17"/>
      <c r="AN3403" s="17"/>
    </row>
    <row r="3404" spans="1:40" x14ac:dyDescent="0.2">
      <c r="A3404" s="48"/>
      <c r="B3404" s="49"/>
      <c r="P3404" s="17"/>
      <c r="AB3404" s="17"/>
      <c r="AN3404" s="17"/>
    </row>
    <row r="3405" spans="1:40" x14ac:dyDescent="0.2">
      <c r="A3405" s="48"/>
      <c r="B3405" s="49"/>
      <c r="P3405" s="17"/>
      <c r="AB3405" s="17"/>
      <c r="AN3405" s="17"/>
    </row>
    <row r="3406" spans="1:40" x14ac:dyDescent="0.2">
      <c r="A3406" s="48"/>
      <c r="B3406" s="49"/>
      <c r="P3406" s="17"/>
      <c r="AB3406" s="17"/>
      <c r="AN3406" s="17"/>
    </row>
    <row r="3407" spans="1:40" x14ac:dyDescent="0.2">
      <c r="A3407" s="48"/>
      <c r="B3407" s="49"/>
      <c r="P3407" s="17"/>
      <c r="AB3407" s="17"/>
      <c r="AN3407" s="17"/>
    </row>
    <row r="3408" spans="1:40" x14ac:dyDescent="0.2">
      <c r="A3408" s="48"/>
      <c r="B3408" s="49"/>
      <c r="P3408" s="17"/>
      <c r="AB3408" s="17"/>
      <c r="AN3408" s="17"/>
    </row>
    <row r="3409" spans="1:40" x14ac:dyDescent="0.2">
      <c r="A3409" s="48"/>
      <c r="B3409" s="49"/>
      <c r="P3409" s="17"/>
      <c r="AB3409" s="17"/>
      <c r="AN3409" s="17"/>
    </row>
    <row r="3410" spans="1:40" x14ac:dyDescent="0.2">
      <c r="A3410" s="48"/>
      <c r="B3410" s="49"/>
      <c r="P3410" s="17"/>
      <c r="AB3410" s="17"/>
      <c r="AN3410" s="17"/>
    </row>
    <row r="3411" spans="1:40" x14ac:dyDescent="0.2">
      <c r="A3411" s="48"/>
      <c r="B3411" s="49"/>
      <c r="P3411" s="17"/>
      <c r="AB3411" s="17"/>
      <c r="AN3411" s="17"/>
    </row>
    <row r="3412" spans="1:40" x14ac:dyDescent="0.2">
      <c r="A3412" s="48"/>
      <c r="B3412" s="49"/>
      <c r="P3412" s="17"/>
      <c r="AB3412" s="17"/>
      <c r="AN3412" s="17"/>
    </row>
    <row r="3413" spans="1:40" x14ac:dyDescent="0.2">
      <c r="A3413" s="48"/>
      <c r="B3413" s="49"/>
      <c r="P3413" s="17"/>
      <c r="AB3413" s="17"/>
      <c r="AN3413" s="17"/>
    </row>
    <row r="3414" spans="1:40" x14ac:dyDescent="0.2">
      <c r="A3414" s="48"/>
      <c r="B3414" s="49"/>
      <c r="P3414" s="17"/>
      <c r="AB3414" s="17"/>
      <c r="AN3414" s="17"/>
    </row>
    <row r="3415" spans="1:40" x14ac:dyDescent="0.2">
      <c r="A3415" s="48"/>
      <c r="B3415" s="49"/>
      <c r="P3415" s="17"/>
      <c r="AB3415" s="17"/>
      <c r="AN3415" s="17"/>
    </row>
    <row r="3416" spans="1:40" x14ac:dyDescent="0.2">
      <c r="A3416" s="48"/>
      <c r="B3416" s="49"/>
      <c r="P3416" s="17"/>
      <c r="AB3416" s="17"/>
      <c r="AN3416" s="17"/>
    </row>
    <row r="3417" spans="1:40" x14ac:dyDescent="0.2">
      <c r="A3417" s="48"/>
      <c r="B3417" s="49"/>
      <c r="P3417" s="17"/>
      <c r="AB3417" s="17"/>
      <c r="AN3417" s="17"/>
    </row>
    <row r="3418" spans="1:40" x14ac:dyDescent="0.2">
      <c r="A3418" s="48"/>
      <c r="B3418" s="49"/>
      <c r="P3418" s="17"/>
      <c r="AB3418" s="17"/>
      <c r="AN3418" s="17"/>
    </row>
    <row r="3419" spans="1:40" x14ac:dyDescent="0.2">
      <c r="A3419" s="48"/>
      <c r="B3419" s="49"/>
      <c r="P3419" s="17"/>
      <c r="AB3419" s="17"/>
      <c r="AN3419" s="17"/>
    </row>
    <row r="3420" spans="1:40" x14ac:dyDescent="0.2">
      <c r="A3420" s="48"/>
      <c r="B3420" s="49"/>
      <c r="P3420" s="17"/>
      <c r="AB3420" s="17"/>
      <c r="AN3420" s="17"/>
    </row>
    <row r="3421" spans="1:40" x14ac:dyDescent="0.2">
      <c r="A3421" s="48"/>
      <c r="B3421" s="49"/>
      <c r="P3421" s="17"/>
      <c r="AB3421" s="17"/>
      <c r="AN3421" s="17"/>
    </row>
    <row r="3422" spans="1:40" x14ac:dyDescent="0.2">
      <c r="A3422" s="48"/>
      <c r="B3422" s="49"/>
      <c r="P3422" s="17"/>
      <c r="AB3422" s="17"/>
      <c r="AN3422" s="17"/>
    </row>
    <row r="3423" spans="1:40" x14ac:dyDescent="0.2">
      <c r="A3423" s="48"/>
      <c r="B3423" s="49"/>
      <c r="P3423" s="17"/>
      <c r="AB3423" s="17"/>
      <c r="AN3423" s="17"/>
    </row>
    <row r="3424" spans="1:40" x14ac:dyDescent="0.2">
      <c r="A3424" s="48"/>
      <c r="B3424" s="49"/>
      <c r="P3424" s="17"/>
      <c r="AB3424" s="17"/>
      <c r="AN3424" s="17"/>
    </row>
    <row r="3425" spans="1:40" x14ac:dyDescent="0.2">
      <c r="A3425" s="48"/>
      <c r="B3425" s="49"/>
      <c r="P3425" s="17"/>
      <c r="AB3425" s="17"/>
      <c r="AN3425" s="17"/>
    </row>
    <row r="3426" spans="1:40" x14ac:dyDescent="0.2">
      <c r="A3426" s="48"/>
      <c r="B3426" s="49"/>
      <c r="P3426" s="17"/>
      <c r="AB3426" s="17"/>
      <c r="AN3426" s="17"/>
    </row>
    <row r="3427" spans="1:40" x14ac:dyDescent="0.2">
      <c r="A3427" s="48"/>
      <c r="B3427" s="49"/>
      <c r="P3427" s="17"/>
      <c r="AB3427" s="17"/>
      <c r="AN3427" s="17"/>
    </row>
    <row r="3428" spans="1:40" x14ac:dyDescent="0.2">
      <c r="A3428" s="48"/>
      <c r="B3428" s="49"/>
      <c r="P3428" s="17"/>
      <c r="AB3428" s="17"/>
      <c r="AN3428" s="17"/>
    </row>
    <row r="3429" spans="1:40" x14ac:dyDescent="0.2">
      <c r="A3429" s="48"/>
      <c r="B3429" s="49"/>
      <c r="P3429" s="17"/>
      <c r="AB3429" s="17"/>
      <c r="AN3429" s="17"/>
    </row>
    <row r="3430" spans="1:40" x14ac:dyDescent="0.2">
      <c r="A3430" s="48"/>
      <c r="B3430" s="49"/>
      <c r="P3430" s="17"/>
      <c r="AB3430" s="17"/>
      <c r="AN3430" s="17"/>
    </row>
    <row r="3431" spans="1:40" x14ac:dyDescent="0.2">
      <c r="A3431" s="48"/>
      <c r="B3431" s="49"/>
      <c r="P3431" s="17"/>
      <c r="AB3431" s="17"/>
      <c r="AN3431" s="17"/>
    </row>
    <row r="3432" spans="1:40" x14ac:dyDescent="0.2">
      <c r="A3432" s="48"/>
      <c r="B3432" s="49"/>
      <c r="P3432" s="17"/>
      <c r="AB3432" s="17"/>
      <c r="AN3432" s="17"/>
    </row>
    <row r="3433" spans="1:40" x14ac:dyDescent="0.2">
      <c r="A3433" s="48"/>
      <c r="B3433" s="49"/>
      <c r="P3433" s="17"/>
      <c r="AB3433" s="17"/>
      <c r="AN3433" s="17"/>
    </row>
    <row r="3434" spans="1:40" x14ac:dyDescent="0.2">
      <c r="A3434" s="48"/>
      <c r="B3434" s="49"/>
      <c r="P3434" s="17"/>
      <c r="AB3434" s="17"/>
      <c r="AN3434" s="17"/>
    </row>
    <row r="3435" spans="1:40" x14ac:dyDescent="0.2">
      <c r="A3435" s="48"/>
      <c r="B3435" s="49"/>
      <c r="P3435" s="17"/>
      <c r="AB3435" s="17"/>
      <c r="AN3435" s="17"/>
    </row>
    <row r="3436" spans="1:40" x14ac:dyDescent="0.2">
      <c r="A3436" s="48"/>
      <c r="B3436" s="49"/>
      <c r="P3436" s="17"/>
      <c r="AB3436" s="17"/>
      <c r="AN3436" s="17"/>
    </row>
    <row r="3437" spans="1:40" x14ac:dyDescent="0.2">
      <c r="A3437" s="48"/>
      <c r="B3437" s="49"/>
      <c r="P3437" s="17"/>
      <c r="AB3437" s="17"/>
      <c r="AN3437" s="17"/>
    </row>
    <row r="3438" spans="1:40" x14ac:dyDescent="0.2">
      <c r="A3438" s="48"/>
      <c r="B3438" s="49"/>
      <c r="P3438" s="17"/>
      <c r="AB3438" s="17"/>
      <c r="AN3438" s="17"/>
    </row>
    <row r="3439" spans="1:40" x14ac:dyDescent="0.2">
      <c r="A3439" s="48"/>
      <c r="B3439" s="49"/>
      <c r="P3439" s="17"/>
      <c r="AB3439" s="17"/>
      <c r="AN3439" s="17"/>
    </row>
    <row r="3440" spans="1:40" x14ac:dyDescent="0.2">
      <c r="A3440" s="48"/>
      <c r="B3440" s="49"/>
      <c r="P3440" s="17"/>
      <c r="AB3440" s="17"/>
      <c r="AN3440" s="17"/>
    </row>
    <row r="3441" spans="1:40" x14ac:dyDescent="0.2">
      <c r="A3441" s="48"/>
      <c r="B3441" s="49"/>
      <c r="P3441" s="17"/>
      <c r="AB3441" s="17"/>
      <c r="AN3441" s="17"/>
    </row>
    <row r="3442" spans="1:40" x14ac:dyDescent="0.2">
      <c r="A3442" s="48"/>
      <c r="B3442" s="49"/>
      <c r="P3442" s="17"/>
      <c r="AB3442" s="17"/>
      <c r="AN3442" s="17"/>
    </row>
    <row r="3443" spans="1:40" x14ac:dyDescent="0.2">
      <c r="A3443" s="48"/>
      <c r="B3443" s="49"/>
      <c r="P3443" s="17"/>
      <c r="AB3443" s="17"/>
      <c r="AN3443" s="17"/>
    </row>
    <row r="3444" spans="1:40" x14ac:dyDescent="0.2">
      <c r="A3444" s="48"/>
      <c r="B3444" s="49"/>
      <c r="P3444" s="17"/>
      <c r="AB3444" s="17"/>
      <c r="AN3444" s="17"/>
    </row>
    <row r="3445" spans="1:40" x14ac:dyDescent="0.2">
      <c r="A3445" s="48"/>
      <c r="B3445" s="49"/>
      <c r="P3445" s="17"/>
      <c r="AB3445" s="17"/>
      <c r="AN3445" s="17"/>
    </row>
    <row r="3446" spans="1:40" x14ac:dyDescent="0.2">
      <c r="A3446" s="48"/>
      <c r="B3446" s="49"/>
      <c r="P3446" s="17"/>
      <c r="AB3446" s="17"/>
      <c r="AN3446" s="17"/>
    </row>
    <row r="3447" spans="1:40" x14ac:dyDescent="0.2">
      <c r="A3447" s="48"/>
      <c r="B3447" s="49"/>
      <c r="P3447" s="17"/>
      <c r="AB3447" s="17"/>
      <c r="AN3447" s="17"/>
    </row>
    <row r="3448" spans="1:40" x14ac:dyDescent="0.2">
      <c r="A3448" s="48"/>
      <c r="B3448" s="49"/>
      <c r="P3448" s="17"/>
      <c r="AB3448" s="17"/>
      <c r="AN3448" s="17"/>
    </row>
    <row r="3449" spans="1:40" x14ac:dyDescent="0.2">
      <c r="A3449" s="48"/>
      <c r="B3449" s="49"/>
      <c r="P3449" s="17"/>
      <c r="AB3449" s="17"/>
      <c r="AN3449" s="17"/>
    </row>
    <row r="3450" spans="1:40" x14ac:dyDescent="0.2">
      <c r="A3450" s="48"/>
      <c r="B3450" s="49"/>
      <c r="P3450" s="17"/>
      <c r="AB3450" s="17"/>
      <c r="AN3450" s="17"/>
    </row>
    <row r="3451" spans="1:40" x14ac:dyDescent="0.2">
      <c r="A3451" s="48"/>
      <c r="B3451" s="49"/>
      <c r="P3451" s="17"/>
      <c r="AB3451" s="17"/>
      <c r="AN3451" s="17"/>
    </row>
    <row r="3452" spans="1:40" x14ac:dyDescent="0.2">
      <c r="A3452" s="48"/>
      <c r="B3452" s="49"/>
      <c r="P3452" s="17"/>
      <c r="AB3452" s="17"/>
      <c r="AN3452" s="17"/>
    </row>
    <row r="3453" spans="1:40" x14ac:dyDescent="0.2">
      <c r="A3453" s="48"/>
      <c r="B3453" s="49"/>
      <c r="P3453" s="17"/>
      <c r="AB3453" s="17"/>
      <c r="AN3453" s="17"/>
    </row>
    <row r="3454" spans="1:40" x14ac:dyDescent="0.2">
      <c r="A3454" s="48"/>
      <c r="B3454" s="49"/>
      <c r="P3454" s="17"/>
      <c r="AB3454" s="17"/>
      <c r="AN3454" s="17"/>
    </row>
    <row r="3455" spans="1:40" x14ac:dyDescent="0.2">
      <c r="A3455" s="48"/>
      <c r="B3455" s="49"/>
      <c r="P3455" s="17"/>
      <c r="AB3455" s="17"/>
      <c r="AN3455" s="17"/>
    </row>
    <row r="3456" spans="1:40" x14ac:dyDescent="0.2">
      <c r="A3456" s="48"/>
      <c r="B3456" s="49"/>
      <c r="P3456" s="17"/>
      <c r="AB3456" s="17"/>
      <c r="AN3456" s="17"/>
    </row>
    <row r="3457" spans="1:40" x14ac:dyDescent="0.2">
      <c r="A3457" s="48"/>
      <c r="B3457" s="49"/>
      <c r="P3457" s="17"/>
      <c r="AB3457" s="17"/>
      <c r="AN3457" s="17"/>
    </row>
    <row r="3458" spans="1:40" x14ac:dyDescent="0.2">
      <c r="A3458" s="48"/>
      <c r="B3458" s="49"/>
      <c r="P3458" s="17"/>
      <c r="AB3458" s="17"/>
      <c r="AN3458" s="17"/>
    </row>
    <row r="3459" spans="1:40" x14ac:dyDescent="0.2">
      <c r="A3459" s="48"/>
      <c r="B3459" s="49"/>
      <c r="P3459" s="17"/>
      <c r="AB3459" s="17"/>
      <c r="AN3459" s="17"/>
    </row>
    <row r="3460" spans="1:40" x14ac:dyDescent="0.2">
      <c r="A3460" s="48"/>
      <c r="B3460" s="49"/>
      <c r="P3460" s="17"/>
      <c r="AB3460" s="17"/>
      <c r="AN3460" s="17"/>
    </row>
    <row r="3461" spans="1:40" x14ac:dyDescent="0.2">
      <c r="A3461" s="48"/>
      <c r="B3461" s="49"/>
      <c r="P3461" s="17"/>
      <c r="AB3461" s="17"/>
      <c r="AN3461" s="17"/>
    </row>
    <row r="3462" spans="1:40" x14ac:dyDescent="0.2">
      <c r="A3462" s="48"/>
      <c r="B3462" s="49"/>
      <c r="P3462" s="17"/>
      <c r="AB3462" s="17"/>
      <c r="AN3462" s="17"/>
    </row>
    <row r="3463" spans="1:40" x14ac:dyDescent="0.2">
      <c r="A3463" s="48"/>
      <c r="B3463" s="49"/>
      <c r="P3463" s="17"/>
      <c r="AB3463" s="17"/>
      <c r="AN3463" s="17"/>
    </row>
    <row r="3464" spans="1:40" x14ac:dyDescent="0.2">
      <c r="A3464" s="48"/>
      <c r="B3464" s="49"/>
      <c r="P3464" s="17"/>
      <c r="AB3464" s="17"/>
      <c r="AN3464" s="17"/>
    </row>
    <row r="3465" spans="1:40" x14ac:dyDescent="0.2">
      <c r="A3465" s="48"/>
      <c r="B3465" s="49"/>
      <c r="P3465" s="17"/>
      <c r="AB3465" s="17"/>
      <c r="AN3465" s="17"/>
    </row>
    <row r="3466" spans="1:40" x14ac:dyDescent="0.2">
      <c r="A3466" s="48"/>
      <c r="B3466" s="49"/>
      <c r="P3466" s="17"/>
      <c r="AB3466" s="17"/>
      <c r="AN3466" s="17"/>
    </row>
    <row r="3467" spans="1:40" x14ac:dyDescent="0.2">
      <c r="A3467" s="48"/>
      <c r="B3467" s="49"/>
      <c r="P3467" s="17"/>
      <c r="AB3467" s="17"/>
      <c r="AN3467" s="17"/>
    </row>
    <row r="3468" spans="1:40" x14ac:dyDescent="0.2">
      <c r="A3468" s="48"/>
      <c r="B3468" s="49"/>
      <c r="P3468" s="17"/>
      <c r="AB3468" s="17"/>
      <c r="AN3468" s="17"/>
    </row>
    <row r="3469" spans="1:40" x14ac:dyDescent="0.2">
      <c r="A3469" s="48"/>
      <c r="B3469" s="49"/>
      <c r="P3469" s="17"/>
      <c r="AB3469" s="17"/>
      <c r="AN3469" s="17"/>
    </row>
    <row r="3470" spans="1:40" x14ac:dyDescent="0.2">
      <c r="A3470" s="48"/>
      <c r="B3470" s="49"/>
      <c r="P3470" s="17"/>
      <c r="AB3470" s="17"/>
      <c r="AN3470" s="17"/>
    </row>
    <row r="3471" spans="1:40" x14ac:dyDescent="0.2">
      <c r="A3471" s="48"/>
      <c r="B3471" s="49"/>
      <c r="P3471" s="17"/>
      <c r="AB3471" s="17"/>
      <c r="AN3471" s="17"/>
    </row>
    <row r="3472" spans="1:40" x14ac:dyDescent="0.2">
      <c r="A3472" s="48"/>
      <c r="B3472" s="49"/>
      <c r="P3472" s="17"/>
      <c r="AB3472" s="17"/>
      <c r="AN3472" s="17"/>
    </row>
    <row r="3473" spans="1:40" x14ac:dyDescent="0.2">
      <c r="A3473" s="48"/>
      <c r="B3473" s="49"/>
      <c r="P3473" s="17"/>
      <c r="AB3473" s="17"/>
      <c r="AN3473" s="17"/>
    </row>
    <row r="3474" spans="1:40" x14ac:dyDescent="0.2">
      <c r="A3474" s="48"/>
      <c r="B3474" s="49"/>
      <c r="P3474" s="17"/>
      <c r="AB3474" s="17"/>
      <c r="AN3474" s="17"/>
    </row>
    <row r="3475" spans="1:40" x14ac:dyDescent="0.2">
      <c r="A3475" s="48"/>
      <c r="B3475" s="49"/>
      <c r="P3475" s="17"/>
      <c r="AB3475" s="17"/>
      <c r="AN3475" s="17"/>
    </row>
    <row r="3476" spans="1:40" x14ac:dyDescent="0.2">
      <c r="A3476" s="48"/>
      <c r="B3476" s="49"/>
      <c r="P3476" s="17"/>
      <c r="AB3476" s="17"/>
      <c r="AN3476" s="17"/>
    </row>
    <row r="3477" spans="1:40" x14ac:dyDescent="0.2">
      <c r="A3477" s="48"/>
      <c r="B3477" s="49"/>
      <c r="P3477" s="17"/>
      <c r="AB3477" s="17"/>
      <c r="AN3477" s="17"/>
    </row>
    <row r="3478" spans="1:40" x14ac:dyDescent="0.2">
      <c r="A3478" s="48"/>
      <c r="B3478" s="49"/>
      <c r="P3478" s="17"/>
      <c r="AB3478" s="17"/>
      <c r="AN3478" s="17"/>
    </row>
    <row r="3479" spans="1:40" x14ac:dyDescent="0.2">
      <c r="A3479" s="48"/>
      <c r="B3479" s="49"/>
      <c r="P3479" s="17"/>
      <c r="AB3479" s="17"/>
      <c r="AN3479" s="17"/>
    </row>
    <row r="3480" spans="1:40" x14ac:dyDescent="0.2">
      <c r="A3480" s="48"/>
      <c r="B3480" s="49"/>
      <c r="P3480" s="17"/>
      <c r="AB3480" s="17"/>
      <c r="AN3480" s="17"/>
    </row>
    <row r="3481" spans="1:40" x14ac:dyDescent="0.2">
      <c r="A3481" s="48"/>
      <c r="B3481" s="49"/>
      <c r="P3481" s="17"/>
      <c r="AB3481" s="17"/>
      <c r="AN3481" s="17"/>
    </row>
    <row r="3482" spans="1:40" x14ac:dyDescent="0.2">
      <c r="A3482" s="48"/>
      <c r="B3482" s="49"/>
      <c r="P3482" s="17"/>
      <c r="AB3482" s="17"/>
      <c r="AN3482" s="17"/>
    </row>
    <row r="3483" spans="1:40" x14ac:dyDescent="0.2">
      <c r="A3483" s="48"/>
      <c r="B3483" s="49"/>
      <c r="P3483" s="17"/>
      <c r="AB3483" s="17"/>
      <c r="AN3483" s="17"/>
    </row>
    <row r="3484" spans="1:40" x14ac:dyDescent="0.2">
      <c r="A3484" s="48"/>
      <c r="B3484" s="49"/>
      <c r="P3484" s="17"/>
      <c r="AB3484" s="17"/>
      <c r="AN3484" s="17"/>
    </row>
    <row r="3485" spans="1:40" x14ac:dyDescent="0.2">
      <c r="A3485" s="48"/>
      <c r="B3485" s="49"/>
      <c r="P3485" s="17"/>
      <c r="AB3485" s="17"/>
      <c r="AN3485" s="17"/>
    </row>
    <row r="3486" spans="1:40" x14ac:dyDescent="0.2">
      <c r="A3486" s="48"/>
      <c r="B3486" s="49"/>
      <c r="P3486" s="17"/>
      <c r="AB3486" s="17"/>
      <c r="AN3486" s="17"/>
    </row>
    <row r="3487" spans="1:40" x14ac:dyDescent="0.2">
      <c r="A3487" s="48"/>
      <c r="B3487" s="49"/>
      <c r="P3487" s="17"/>
      <c r="AB3487" s="17"/>
      <c r="AN3487" s="17"/>
    </row>
    <row r="3488" spans="1:40" x14ac:dyDescent="0.2">
      <c r="A3488" s="48"/>
      <c r="B3488" s="49"/>
      <c r="P3488" s="17"/>
      <c r="AB3488" s="17"/>
      <c r="AN3488" s="17"/>
    </row>
    <row r="3489" spans="1:40" x14ac:dyDescent="0.2">
      <c r="A3489" s="48"/>
      <c r="B3489" s="49"/>
      <c r="P3489" s="17"/>
      <c r="AB3489" s="17"/>
      <c r="AN3489" s="17"/>
    </row>
    <row r="3490" spans="1:40" x14ac:dyDescent="0.2">
      <c r="A3490" s="48"/>
      <c r="B3490" s="49"/>
      <c r="P3490" s="17"/>
      <c r="AB3490" s="17"/>
      <c r="AN3490" s="17"/>
    </row>
    <row r="3491" spans="1:40" x14ac:dyDescent="0.2">
      <c r="A3491" s="48"/>
      <c r="B3491" s="49"/>
      <c r="P3491" s="17"/>
      <c r="AB3491" s="17"/>
      <c r="AN3491" s="17"/>
    </row>
    <row r="3492" spans="1:40" x14ac:dyDescent="0.2">
      <c r="A3492" s="48"/>
      <c r="B3492" s="49"/>
      <c r="P3492" s="17"/>
      <c r="AB3492" s="17"/>
      <c r="AN3492" s="17"/>
    </row>
    <row r="3493" spans="1:40" x14ac:dyDescent="0.2">
      <c r="A3493" s="48"/>
      <c r="B3493" s="49"/>
      <c r="P3493" s="17"/>
      <c r="AB3493" s="17"/>
      <c r="AN3493" s="17"/>
    </row>
    <row r="3494" spans="1:40" x14ac:dyDescent="0.2">
      <c r="A3494" s="48"/>
      <c r="B3494" s="49"/>
      <c r="P3494" s="17"/>
      <c r="AB3494" s="17"/>
      <c r="AN3494" s="17"/>
    </row>
    <row r="3495" spans="1:40" x14ac:dyDescent="0.2">
      <c r="A3495" s="48"/>
      <c r="B3495" s="49"/>
      <c r="P3495" s="17"/>
      <c r="AB3495" s="17"/>
      <c r="AN3495" s="17"/>
    </row>
    <row r="3496" spans="1:40" x14ac:dyDescent="0.2">
      <c r="A3496" s="48"/>
      <c r="B3496" s="49"/>
      <c r="P3496" s="17"/>
      <c r="AB3496" s="17"/>
      <c r="AN3496" s="17"/>
    </row>
    <row r="3497" spans="1:40" x14ac:dyDescent="0.2">
      <c r="A3497" s="48"/>
      <c r="B3497" s="49"/>
      <c r="P3497" s="17"/>
      <c r="AB3497" s="17"/>
      <c r="AN3497" s="17"/>
    </row>
    <row r="3498" spans="1:40" x14ac:dyDescent="0.2">
      <c r="A3498" s="48"/>
      <c r="B3498" s="49"/>
      <c r="P3498" s="17"/>
      <c r="AB3498" s="17"/>
      <c r="AN3498" s="17"/>
    </row>
    <row r="3499" spans="1:40" x14ac:dyDescent="0.2">
      <c r="A3499" s="48"/>
      <c r="B3499" s="49"/>
      <c r="P3499" s="17"/>
      <c r="AB3499" s="17"/>
      <c r="AN3499" s="17"/>
    </row>
    <row r="3500" spans="1:40" x14ac:dyDescent="0.2">
      <c r="A3500" s="48"/>
      <c r="B3500" s="49"/>
      <c r="P3500" s="17"/>
      <c r="AB3500" s="17"/>
      <c r="AN3500" s="17"/>
    </row>
    <row r="3501" spans="1:40" x14ac:dyDescent="0.2">
      <c r="A3501" s="48"/>
      <c r="B3501" s="49"/>
      <c r="P3501" s="17"/>
      <c r="AB3501" s="17"/>
      <c r="AN3501" s="17"/>
    </row>
    <row r="3502" spans="1:40" x14ac:dyDescent="0.2">
      <c r="A3502" s="48"/>
      <c r="B3502" s="49"/>
      <c r="P3502" s="17"/>
      <c r="AB3502" s="17"/>
      <c r="AN3502" s="17"/>
    </row>
    <row r="3503" spans="1:40" x14ac:dyDescent="0.2">
      <c r="A3503" s="48"/>
      <c r="B3503" s="49"/>
      <c r="P3503" s="17"/>
      <c r="AB3503" s="17"/>
      <c r="AN3503" s="17"/>
    </row>
    <row r="3504" spans="1:40" x14ac:dyDescent="0.2">
      <c r="A3504" s="48"/>
      <c r="B3504" s="49"/>
      <c r="P3504" s="17"/>
      <c r="AB3504" s="17"/>
      <c r="AN3504" s="17"/>
    </row>
    <row r="3505" spans="1:40" x14ac:dyDescent="0.2">
      <c r="A3505" s="48"/>
      <c r="B3505" s="49"/>
      <c r="P3505" s="17"/>
      <c r="AB3505" s="17"/>
      <c r="AN3505" s="17"/>
    </row>
    <row r="3506" spans="1:40" x14ac:dyDescent="0.2">
      <c r="A3506" s="48"/>
      <c r="B3506" s="49"/>
      <c r="P3506" s="17"/>
      <c r="AB3506" s="17"/>
      <c r="AN3506" s="17"/>
    </row>
    <row r="3507" spans="1:40" x14ac:dyDescent="0.2">
      <c r="A3507" s="48"/>
      <c r="B3507" s="49"/>
      <c r="P3507" s="17"/>
      <c r="AB3507" s="17"/>
      <c r="AN3507" s="17"/>
    </row>
    <row r="3508" spans="1:40" x14ac:dyDescent="0.2">
      <c r="A3508" s="48"/>
      <c r="B3508" s="49"/>
      <c r="P3508" s="17"/>
      <c r="AB3508" s="17"/>
      <c r="AN3508" s="17"/>
    </row>
    <row r="3509" spans="1:40" x14ac:dyDescent="0.2">
      <c r="A3509" s="48"/>
      <c r="B3509" s="49"/>
      <c r="P3509" s="17"/>
      <c r="AB3509" s="17"/>
      <c r="AN3509" s="17"/>
    </row>
    <row r="3510" spans="1:40" x14ac:dyDescent="0.2">
      <c r="A3510" s="48"/>
      <c r="B3510" s="49"/>
      <c r="P3510" s="17"/>
      <c r="AB3510" s="17"/>
      <c r="AN3510" s="17"/>
    </row>
    <row r="3511" spans="1:40" x14ac:dyDescent="0.2">
      <c r="A3511" s="48"/>
      <c r="B3511" s="49"/>
      <c r="P3511" s="17"/>
      <c r="AB3511" s="17"/>
      <c r="AN3511" s="17"/>
    </row>
    <row r="3512" spans="1:40" x14ac:dyDescent="0.2">
      <c r="A3512" s="48"/>
      <c r="B3512" s="49"/>
      <c r="P3512" s="17"/>
      <c r="AB3512" s="17"/>
      <c r="AN3512" s="17"/>
    </row>
    <row r="3513" spans="1:40" x14ac:dyDescent="0.2">
      <c r="A3513" s="48"/>
      <c r="B3513" s="49"/>
      <c r="P3513" s="17"/>
      <c r="AB3513" s="17"/>
      <c r="AN3513" s="17"/>
    </row>
    <row r="3514" spans="1:40" x14ac:dyDescent="0.2">
      <c r="A3514" s="48"/>
      <c r="B3514" s="49"/>
      <c r="P3514" s="17"/>
      <c r="AB3514" s="17"/>
      <c r="AN3514" s="17"/>
    </row>
    <row r="3515" spans="1:40" x14ac:dyDescent="0.2">
      <c r="A3515" s="48"/>
      <c r="B3515" s="49"/>
      <c r="P3515" s="17"/>
      <c r="AB3515" s="17"/>
      <c r="AN3515" s="17"/>
    </row>
    <row r="3516" spans="1:40" x14ac:dyDescent="0.2">
      <c r="A3516" s="48"/>
      <c r="B3516" s="49"/>
      <c r="P3516" s="17"/>
      <c r="AB3516" s="17"/>
      <c r="AN3516" s="17"/>
    </row>
    <row r="3517" spans="1:40" x14ac:dyDescent="0.2">
      <c r="A3517" s="48"/>
      <c r="B3517" s="49"/>
      <c r="P3517" s="17"/>
      <c r="AB3517" s="17"/>
      <c r="AN3517" s="17"/>
    </row>
    <row r="3518" spans="1:40" x14ac:dyDescent="0.2">
      <c r="A3518" s="48"/>
      <c r="B3518" s="49"/>
      <c r="P3518" s="17"/>
      <c r="AB3518" s="17"/>
      <c r="AN3518" s="17"/>
    </row>
    <row r="3519" spans="1:40" x14ac:dyDescent="0.2">
      <c r="A3519" s="48"/>
      <c r="B3519" s="49"/>
      <c r="P3519" s="17"/>
      <c r="AB3519" s="17"/>
      <c r="AN3519" s="17"/>
    </row>
    <row r="3520" spans="1:40" x14ac:dyDescent="0.2">
      <c r="A3520" s="48"/>
      <c r="B3520" s="49"/>
      <c r="P3520" s="17"/>
      <c r="AB3520" s="17"/>
      <c r="AN3520" s="17"/>
    </row>
    <row r="3521" spans="1:40" x14ac:dyDescent="0.2">
      <c r="A3521" s="48"/>
      <c r="B3521" s="49"/>
      <c r="P3521" s="17"/>
      <c r="AB3521" s="17"/>
      <c r="AN3521" s="17"/>
    </row>
    <row r="3522" spans="1:40" x14ac:dyDescent="0.2">
      <c r="A3522" s="48"/>
      <c r="B3522" s="49"/>
      <c r="P3522" s="17"/>
      <c r="AB3522" s="17"/>
      <c r="AN3522" s="17"/>
    </row>
    <row r="3523" spans="1:40" x14ac:dyDescent="0.2">
      <c r="A3523" s="48"/>
      <c r="B3523" s="49"/>
      <c r="P3523" s="17"/>
      <c r="AB3523" s="17"/>
      <c r="AN3523" s="17"/>
    </row>
    <row r="3524" spans="1:40" x14ac:dyDescent="0.2">
      <c r="A3524" s="48"/>
      <c r="B3524" s="49"/>
      <c r="P3524" s="17"/>
      <c r="AB3524" s="17"/>
      <c r="AN3524" s="17"/>
    </row>
    <row r="3525" spans="1:40" x14ac:dyDescent="0.2">
      <c r="A3525" s="48"/>
      <c r="B3525" s="49"/>
      <c r="P3525" s="17"/>
      <c r="AB3525" s="17"/>
      <c r="AN3525" s="17"/>
    </row>
    <row r="3526" spans="1:40" x14ac:dyDescent="0.2">
      <c r="A3526" s="48"/>
      <c r="B3526" s="49"/>
      <c r="P3526" s="17"/>
      <c r="AB3526" s="17"/>
      <c r="AN3526" s="17"/>
    </row>
    <row r="3527" spans="1:40" x14ac:dyDescent="0.2">
      <c r="A3527" s="48"/>
      <c r="B3527" s="49"/>
      <c r="P3527" s="17"/>
      <c r="AB3527" s="17"/>
      <c r="AN3527" s="17"/>
    </row>
    <row r="3528" spans="1:40" x14ac:dyDescent="0.2">
      <c r="A3528" s="48"/>
      <c r="B3528" s="49"/>
      <c r="P3528" s="17"/>
      <c r="AB3528" s="17"/>
      <c r="AN3528" s="17"/>
    </row>
    <row r="3529" spans="1:40" x14ac:dyDescent="0.2">
      <c r="A3529" s="48"/>
      <c r="B3529" s="49"/>
      <c r="P3529" s="17"/>
      <c r="AB3529" s="17"/>
      <c r="AN3529" s="17"/>
    </row>
    <row r="3530" spans="1:40" x14ac:dyDescent="0.2">
      <c r="A3530" s="48"/>
      <c r="B3530" s="49"/>
      <c r="P3530" s="17"/>
      <c r="AB3530" s="17"/>
      <c r="AN3530" s="17"/>
    </row>
    <row r="3531" spans="1:40" x14ac:dyDescent="0.2">
      <c r="A3531" s="48"/>
      <c r="B3531" s="49"/>
      <c r="P3531" s="17"/>
      <c r="AB3531" s="17"/>
      <c r="AN3531" s="17"/>
    </row>
    <row r="3532" spans="1:40" x14ac:dyDescent="0.2">
      <c r="A3532" s="48"/>
      <c r="B3532" s="49"/>
      <c r="P3532" s="17"/>
      <c r="AB3532" s="17"/>
      <c r="AN3532" s="17"/>
    </row>
    <row r="3533" spans="1:40" x14ac:dyDescent="0.2">
      <c r="A3533" s="48"/>
      <c r="B3533" s="49"/>
      <c r="P3533" s="17"/>
      <c r="AB3533" s="17"/>
      <c r="AN3533" s="17"/>
    </row>
    <row r="3534" spans="1:40" x14ac:dyDescent="0.2">
      <c r="A3534" s="48"/>
      <c r="B3534" s="49"/>
      <c r="P3534" s="17"/>
      <c r="AB3534" s="17"/>
      <c r="AN3534" s="17"/>
    </row>
    <row r="3535" spans="1:40" x14ac:dyDescent="0.2">
      <c r="A3535" s="48"/>
      <c r="B3535" s="49"/>
      <c r="P3535" s="17"/>
      <c r="AB3535" s="17"/>
      <c r="AN3535" s="17"/>
    </row>
    <row r="3536" spans="1:40" x14ac:dyDescent="0.2">
      <c r="A3536" s="48"/>
      <c r="B3536" s="49"/>
      <c r="P3536" s="17"/>
      <c r="AB3536" s="17"/>
      <c r="AN3536" s="17"/>
    </row>
    <row r="3537" spans="1:40" x14ac:dyDescent="0.2">
      <c r="A3537" s="48"/>
      <c r="B3537" s="49"/>
      <c r="P3537" s="17"/>
      <c r="AB3537" s="17"/>
      <c r="AN3537" s="17"/>
    </row>
    <row r="3538" spans="1:40" x14ac:dyDescent="0.2">
      <c r="A3538" s="48"/>
      <c r="B3538" s="49"/>
      <c r="P3538" s="17"/>
      <c r="AB3538" s="17"/>
      <c r="AN3538" s="17"/>
    </row>
    <row r="3539" spans="1:40" x14ac:dyDescent="0.2">
      <c r="A3539" s="48"/>
      <c r="B3539" s="49"/>
      <c r="P3539" s="17"/>
      <c r="AB3539" s="17"/>
      <c r="AN3539" s="17"/>
    </row>
    <row r="3540" spans="1:40" x14ac:dyDescent="0.2">
      <c r="A3540" s="48"/>
      <c r="B3540" s="49"/>
      <c r="P3540" s="17"/>
      <c r="AB3540" s="17"/>
      <c r="AN3540" s="17"/>
    </row>
    <row r="3541" spans="1:40" x14ac:dyDescent="0.2">
      <c r="A3541" s="48"/>
      <c r="B3541" s="49"/>
      <c r="P3541" s="17"/>
      <c r="AB3541" s="17"/>
      <c r="AN3541" s="17"/>
    </row>
    <row r="3542" spans="1:40" x14ac:dyDescent="0.2">
      <c r="A3542" s="48"/>
      <c r="B3542" s="49"/>
      <c r="P3542" s="17"/>
      <c r="AB3542" s="17"/>
      <c r="AN3542" s="17"/>
    </row>
    <row r="3543" spans="1:40" x14ac:dyDescent="0.2">
      <c r="A3543" s="48"/>
      <c r="B3543" s="49"/>
      <c r="P3543" s="17"/>
      <c r="AB3543" s="17"/>
      <c r="AN3543" s="17"/>
    </row>
    <row r="3544" spans="1:40" x14ac:dyDescent="0.2">
      <c r="A3544" s="48"/>
      <c r="B3544" s="49"/>
      <c r="P3544" s="17"/>
      <c r="AB3544" s="17"/>
      <c r="AN3544" s="17"/>
    </row>
    <row r="3545" spans="1:40" x14ac:dyDescent="0.2">
      <c r="A3545" s="48"/>
      <c r="B3545" s="49"/>
      <c r="P3545" s="17"/>
      <c r="AB3545" s="17"/>
      <c r="AN3545" s="17"/>
    </row>
    <row r="3546" spans="1:40" x14ac:dyDescent="0.2">
      <c r="A3546" s="48"/>
      <c r="B3546" s="49"/>
      <c r="P3546" s="17"/>
      <c r="AB3546" s="17"/>
      <c r="AN3546" s="17"/>
    </row>
    <row r="3547" spans="1:40" x14ac:dyDescent="0.2">
      <c r="A3547" s="48"/>
      <c r="B3547" s="49"/>
      <c r="P3547" s="17"/>
      <c r="AB3547" s="17"/>
      <c r="AN3547" s="17"/>
    </row>
    <row r="3548" spans="1:40" x14ac:dyDescent="0.2">
      <c r="A3548" s="48"/>
      <c r="B3548" s="49"/>
      <c r="P3548" s="17"/>
      <c r="AB3548" s="17"/>
      <c r="AN3548" s="17"/>
    </row>
    <row r="3549" spans="1:40" x14ac:dyDescent="0.2">
      <c r="A3549" s="48"/>
      <c r="B3549" s="49"/>
      <c r="P3549" s="17"/>
      <c r="AB3549" s="17"/>
      <c r="AN3549" s="17"/>
    </row>
    <row r="3550" spans="1:40" x14ac:dyDescent="0.2">
      <c r="A3550" s="48"/>
      <c r="B3550" s="49"/>
      <c r="P3550" s="17"/>
      <c r="AB3550" s="17"/>
      <c r="AN3550" s="17"/>
    </row>
    <row r="3551" spans="1:40" x14ac:dyDescent="0.2">
      <c r="A3551" s="48"/>
      <c r="B3551" s="49"/>
      <c r="P3551" s="17"/>
      <c r="AB3551" s="17"/>
      <c r="AN3551" s="17"/>
    </row>
    <row r="3552" spans="1:40" x14ac:dyDescent="0.2">
      <c r="A3552" s="48"/>
      <c r="B3552" s="49"/>
      <c r="P3552" s="17"/>
      <c r="AB3552" s="17"/>
      <c r="AN3552" s="17"/>
    </row>
    <row r="3553" spans="1:40" x14ac:dyDescent="0.2">
      <c r="A3553" s="48"/>
      <c r="B3553" s="49"/>
      <c r="P3553" s="17"/>
      <c r="AB3553" s="17"/>
      <c r="AN3553" s="17"/>
    </row>
    <row r="3554" spans="1:40" x14ac:dyDescent="0.2">
      <c r="A3554" s="48"/>
      <c r="B3554" s="49"/>
      <c r="P3554" s="17"/>
      <c r="AB3554" s="17"/>
      <c r="AN3554" s="17"/>
    </row>
    <row r="3555" spans="1:40" x14ac:dyDescent="0.2">
      <c r="A3555" s="48"/>
      <c r="B3555" s="49"/>
      <c r="P3555" s="17"/>
      <c r="AB3555" s="17"/>
      <c r="AN3555" s="17"/>
    </row>
    <row r="3556" spans="1:40" x14ac:dyDescent="0.2">
      <c r="A3556" s="48"/>
      <c r="B3556" s="49"/>
      <c r="P3556" s="17"/>
      <c r="AB3556" s="17"/>
      <c r="AN3556" s="17"/>
    </row>
    <row r="3557" spans="1:40" x14ac:dyDescent="0.2">
      <c r="A3557" s="48"/>
      <c r="B3557" s="49"/>
      <c r="P3557" s="17"/>
      <c r="AB3557" s="17"/>
      <c r="AN3557" s="17"/>
    </row>
    <row r="3558" spans="1:40" x14ac:dyDescent="0.2">
      <c r="A3558" s="48"/>
      <c r="B3558" s="49"/>
      <c r="P3558" s="17"/>
      <c r="AB3558" s="17"/>
      <c r="AN3558" s="17"/>
    </row>
    <row r="3559" spans="1:40" x14ac:dyDescent="0.2">
      <c r="A3559" s="48"/>
      <c r="B3559" s="49"/>
      <c r="P3559" s="17"/>
      <c r="AB3559" s="17"/>
      <c r="AN3559" s="17"/>
    </row>
    <row r="3560" spans="1:40" x14ac:dyDescent="0.2">
      <c r="A3560" s="48"/>
      <c r="B3560" s="49"/>
      <c r="P3560" s="17"/>
      <c r="AB3560" s="17"/>
      <c r="AN3560" s="17"/>
    </row>
    <row r="3561" spans="1:40" x14ac:dyDescent="0.2">
      <c r="A3561" s="48"/>
      <c r="B3561" s="49"/>
      <c r="P3561" s="17"/>
      <c r="AB3561" s="17"/>
      <c r="AN3561" s="17"/>
    </row>
    <row r="3562" spans="1:40" x14ac:dyDescent="0.2">
      <c r="A3562" s="48"/>
      <c r="B3562" s="49"/>
      <c r="P3562" s="17"/>
      <c r="AB3562" s="17"/>
      <c r="AN3562" s="17"/>
    </row>
    <row r="3563" spans="1:40" x14ac:dyDescent="0.2">
      <c r="A3563" s="48"/>
      <c r="B3563" s="49"/>
      <c r="P3563" s="17"/>
      <c r="AB3563" s="17"/>
      <c r="AN3563" s="17"/>
    </row>
    <row r="3564" spans="1:40" x14ac:dyDescent="0.2">
      <c r="A3564" s="48"/>
      <c r="B3564" s="49"/>
      <c r="P3564" s="17"/>
      <c r="AB3564" s="17"/>
      <c r="AN3564" s="17"/>
    </row>
    <row r="3565" spans="1:40" x14ac:dyDescent="0.2">
      <c r="A3565" s="48"/>
      <c r="B3565" s="49"/>
      <c r="P3565" s="17"/>
      <c r="AB3565" s="17"/>
      <c r="AN3565" s="17"/>
    </row>
    <row r="3566" spans="1:40" x14ac:dyDescent="0.2">
      <c r="A3566" s="48"/>
      <c r="B3566" s="49"/>
      <c r="P3566" s="17"/>
      <c r="AB3566" s="17"/>
      <c r="AN3566" s="17"/>
    </row>
    <row r="3567" spans="1:40" x14ac:dyDescent="0.2">
      <c r="A3567" s="48"/>
      <c r="B3567" s="49"/>
      <c r="P3567" s="17"/>
      <c r="AB3567" s="17"/>
      <c r="AN3567" s="17"/>
    </row>
    <row r="3568" spans="1:40" x14ac:dyDescent="0.2">
      <c r="A3568" s="48"/>
      <c r="B3568" s="49"/>
      <c r="P3568" s="17"/>
      <c r="AB3568" s="17"/>
      <c r="AN3568" s="17"/>
    </row>
    <row r="3569" spans="1:40" x14ac:dyDescent="0.2">
      <c r="A3569" s="48"/>
      <c r="B3569" s="49"/>
      <c r="P3569" s="17"/>
      <c r="AB3569" s="17"/>
      <c r="AN3569" s="17"/>
    </row>
    <row r="3570" spans="1:40" x14ac:dyDescent="0.2">
      <c r="A3570" s="48"/>
      <c r="B3570" s="49"/>
      <c r="P3570" s="17"/>
      <c r="AB3570" s="17"/>
      <c r="AN3570" s="17"/>
    </row>
    <row r="3571" spans="1:40" x14ac:dyDescent="0.2">
      <c r="A3571" s="48"/>
      <c r="B3571" s="49"/>
      <c r="P3571" s="17"/>
      <c r="AB3571" s="17"/>
      <c r="AN3571" s="17"/>
    </row>
    <row r="3572" spans="1:40" x14ac:dyDescent="0.2">
      <c r="A3572" s="48"/>
      <c r="B3572" s="49"/>
      <c r="P3572" s="17"/>
      <c r="AB3572" s="17"/>
      <c r="AN3572" s="17"/>
    </row>
    <row r="3573" spans="1:40" x14ac:dyDescent="0.2">
      <c r="A3573" s="48"/>
      <c r="B3573" s="49"/>
      <c r="P3573" s="17"/>
      <c r="AB3573" s="17"/>
      <c r="AN3573" s="17"/>
    </row>
    <row r="3574" spans="1:40" x14ac:dyDescent="0.2">
      <c r="A3574" s="48"/>
      <c r="B3574" s="49"/>
      <c r="P3574" s="17"/>
      <c r="AB3574" s="17"/>
      <c r="AN3574" s="17"/>
    </row>
    <row r="3575" spans="1:40" x14ac:dyDescent="0.2">
      <c r="A3575" s="48"/>
      <c r="B3575" s="49"/>
      <c r="P3575" s="17"/>
      <c r="AB3575" s="17"/>
      <c r="AN3575" s="17"/>
    </row>
    <row r="3576" spans="1:40" x14ac:dyDescent="0.2">
      <c r="A3576" s="48"/>
      <c r="B3576" s="49"/>
      <c r="P3576" s="17"/>
      <c r="AB3576" s="17"/>
      <c r="AN3576" s="17"/>
    </row>
    <row r="3577" spans="1:40" x14ac:dyDescent="0.2">
      <c r="A3577" s="48"/>
      <c r="B3577" s="49"/>
      <c r="P3577" s="17"/>
      <c r="AB3577" s="17"/>
      <c r="AN3577" s="17"/>
    </row>
    <row r="3578" spans="1:40" x14ac:dyDescent="0.2">
      <c r="A3578" s="48"/>
      <c r="B3578" s="49"/>
      <c r="P3578" s="17"/>
      <c r="AB3578" s="17"/>
      <c r="AN3578" s="17"/>
    </row>
    <row r="3579" spans="1:40" x14ac:dyDescent="0.2">
      <c r="A3579" s="48"/>
      <c r="B3579" s="49"/>
      <c r="P3579" s="17"/>
      <c r="AB3579" s="17"/>
      <c r="AN3579" s="17"/>
    </row>
    <row r="3580" spans="1:40" x14ac:dyDescent="0.2">
      <c r="A3580" s="48"/>
      <c r="B3580" s="49"/>
      <c r="P3580" s="17"/>
      <c r="AB3580" s="17"/>
      <c r="AN3580" s="17"/>
    </row>
    <row r="3581" spans="1:40" x14ac:dyDescent="0.2">
      <c r="A3581" s="48"/>
      <c r="B3581" s="49"/>
      <c r="P3581" s="17"/>
      <c r="AB3581" s="17"/>
      <c r="AN3581" s="17"/>
    </row>
    <row r="3582" spans="1:40" x14ac:dyDescent="0.2">
      <c r="A3582" s="48"/>
      <c r="B3582" s="49"/>
      <c r="P3582" s="17"/>
      <c r="AB3582" s="17"/>
      <c r="AN3582" s="17"/>
    </row>
    <row r="3583" spans="1:40" x14ac:dyDescent="0.2">
      <c r="A3583" s="48"/>
      <c r="B3583" s="49"/>
      <c r="P3583" s="17"/>
      <c r="AB3583" s="17"/>
      <c r="AN3583" s="17"/>
    </row>
    <row r="3584" spans="1:40" x14ac:dyDescent="0.2">
      <c r="A3584" s="48"/>
      <c r="B3584" s="49"/>
      <c r="P3584" s="17"/>
      <c r="AB3584" s="17"/>
      <c r="AN3584" s="17"/>
    </row>
    <row r="3585" spans="1:40" x14ac:dyDescent="0.2">
      <c r="A3585" s="48"/>
      <c r="B3585" s="49"/>
      <c r="P3585" s="17"/>
      <c r="AB3585" s="17"/>
      <c r="AN3585" s="17"/>
    </row>
    <row r="3586" spans="1:40" x14ac:dyDescent="0.2">
      <c r="A3586" s="48"/>
      <c r="B3586" s="49"/>
      <c r="P3586" s="17"/>
      <c r="AB3586" s="17"/>
      <c r="AN3586" s="17"/>
    </row>
    <row r="3587" spans="1:40" x14ac:dyDescent="0.2">
      <c r="A3587" s="48"/>
      <c r="B3587" s="49"/>
      <c r="P3587" s="17"/>
      <c r="AB3587" s="17"/>
      <c r="AN3587" s="17"/>
    </row>
    <row r="3588" spans="1:40" x14ac:dyDescent="0.2">
      <c r="A3588" s="48"/>
      <c r="B3588" s="49"/>
      <c r="P3588" s="17"/>
      <c r="AB3588" s="17"/>
      <c r="AN3588" s="17"/>
    </row>
    <row r="3589" spans="1:40" x14ac:dyDescent="0.2">
      <c r="A3589" s="48"/>
      <c r="B3589" s="49"/>
      <c r="P3589" s="17"/>
      <c r="AB3589" s="17"/>
      <c r="AN3589" s="17"/>
    </row>
    <row r="3590" spans="1:40" x14ac:dyDescent="0.2">
      <c r="A3590" s="48"/>
      <c r="B3590" s="49"/>
      <c r="P3590" s="17"/>
      <c r="AB3590" s="17"/>
      <c r="AN3590" s="17"/>
    </row>
    <row r="3591" spans="1:40" x14ac:dyDescent="0.2">
      <c r="A3591" s="48"/>
      <c r="B3591" s="49"/>
      <c r="P3591" s="17"/>
      <c r="AB3591" s="17"/>
      <c r="AN3591" s="17"/>
    </row>
    <row r="3592" spans="1:40" x14ac:dyDescent="0.2">
      <c r="A3592" s="48"/>
      <c r="B3592" s="49"/>
      <c r="P3592" s="17"/>
      <c r="AB3592" s="17"/>
      <c r="AN3592" s="17"/>
    </row>
    <row r="3593" spans="1:40" x14ac:dyDescent="0.2">
      <c r="A3593" s="48"/>
      <c r="B3593" s="49"/>
      <c r="P3593" s="17"/>
      <c r="AB3593" s="17"/>
      <c r="AN3593" s="17"/>
    </row>
    <row r="3594" spans="1:40" x14ac:dyDescent="0.2">
      <c r="A3594" s="48"/>
      <c r="B3594" s="49"/>
      <c r="P3594" s="17"/>
      <c r="AB3594" s="17"/>
      <c r="AN3594" s="17"/>
    </row>
    <row r="3595" spans="1:40" x14ac:dyDescent="0.2">
      <c r="A3595" s="48"/>
      <c r="B3595" s="49"/>
      <c r="P3595" s="17"/>
      <c r="AB3595" s="17"/>
      <c r="AN3595" s="17"/>
    </row>
    <row r="3596" spans="1:40" x14ac:dyDescent="0.2">
      <c r="A3596" s="48"/>
      <c r="B3596" s="49"/>
      <c r="P3596" s="17"/>
      <c r="AB3596" s="17"/>
      <c r="AN3596" s="17"/>
    </row>
    <row r="3597" spans="1:40" x14ac:dyDescent="0.2">
      <c r="A3597" s="48"/>
      <c r="B3597" s="49"/>
      <c r="P3597" s="17"/>
      <c r="AB3597" s="17"/>
      <c r="AN3597" s="17"/>
    </row>
    <row r="3598" spans="1:40" x14ac:dyDescent="0.2">
      <c r="A3598" s="48"/>
      <c r="B3598" s="49"/>
      <c r="P3598" s="17"/>
      <c r="AB3598" s="17"/>
      <c r="AN3598" s="17"/>
    </row>
    <row r="3599" spans="1:40" x14ac:dyDescent="0.2">
      <c r="A3599" s="48"/>
      <c r="B3599" s="49"/>
      <c r="P3599" s="17"/>
      <c r="AB3599" s="17"/>
      <c r="AN3599" s="17"/>
    </row>
    <row r="3600" spans="1:40" x14ac:dyDescent="0.2">
      <c r="A3600" s="48"/>
      <c r="B3600" s="49"/>
      <c r="P3600" s="17"/>
      <c r="AB3600" s="17"/>
      <c r="AN3600" s="17"/>
    </row>
    <row r="3601" spans="1:40" x14ac:dyDescent="0.2">
      <c r="A3601" s="48"/>
      <c r="B3601" s="49"/>
      <c r="P3601" s="17"/>
      <c r="AB3601" s="17"/>
      <c r="AN3601" s="17"/>
    </row>
    <row r="3602" spans="1:40" x14ac:dyDescent="0.2">
      <c r="A3602" s="48"/>
      <c r="B3602" s="49"/>
      <c r="P3602" s="17"/>
      <c r="AB3602" s="17"/>
      <c r="AN3602" s="17"/>
    </row>
    <row r="3603" spans="1:40" x14ac:dyDescent="0.2">
      <c r="A3603" s="48"/>
      <c r="B3603" s="49"/>
      <c r="P3603" s="17"/>
      <c r="AB3603" s="17"/>
      <c r="AN3603" s="17"/>
    </row>
    <row r="3604" spans="1:40" x14ac:dyDescent="0.2">
      <c r="A3604" s="48"/>
      <c r="B3604" s="49"/>
      <c r="P3604" s="17"/>
      <c r="AB3604" s="17"/>
      <c r="AN3604" s="17"/>
    </row>
    <row r="3605" spans="1:40" x14ac:dyDescent="0.2">
      <c r="A3605" s="48"/>
      <c r="B3605" s="49"/>
      <c r="P3605" s="17"/>
      <c r="AB3605" s="17"/>
      <c r="AN3605" s="17"/>
    </row>
    <row r="3606" spans="1:40" x14ac:dyDescent="0.2">
      <c r="A3606" s="48"/>
      <c r="B3606" s="49"/>
      <c r="P3606" s="17"/>
      <c r="AB3606" s="17"/>
      <c r="AN3606" s="17"/>
    </row>
    <row r="3607" spans="1:40" x14ac:dyDescent="0.2">
      <c r="A3607" s="48"/>
      <c r="B3607" s="49"/>
      <c r="P3607" s="17"/>
      <c r="AB3607" s="17"/>
      <c r="AN3607" s="17"/>
    </row>
    <row r="3608" spans="1:40" x14ac:dyDescent="0.2">
      <c r="A3608" s="48"/>
      <c r="B3608" s="49"/>
      <c r="P3608" s="17"/>
      <c r="AB3608" s="17"/>
      <c r="AN3608" s="17"/>
    </row>
    <row r="3609" spans="1:40" x14ac:dyDescent="0.2">
      <c r="A3609" s="48"/>
      <c r="B3609" s="49"/>
      <c r="P3609" s="17"/>
      <c r="AB3609" s="17"/>
      <c r="AN3609" s="17"/>
    </row>
    <row r="3610" spans="1:40" x14ac:dyDescent="0.2">
      <c r="A3610" s="48"/>
      <c r="B3610" s="49"/>
      <c r="P3610" s="17"/>
      <c r="AB3610" s="17"/>
      <c r="AN3610" s="17"/>
    </row>
    <row r="3611" spans="1:40" x14ac:dyDescent="0.2">
      <c r="A3611" s="48"/>
      <c r="B3611" s="49"/>
      <c r="P3611" s="17"/>
      <c r="AB3611" s="17"/>
      <c r="AN3611" s="17"/>
    </row>
    <row r="3612" spans="1:40" x14ac:dyDescent="0.2">
      <c r="A3612" s="48"/>
      <c r="B3612" s="49"/>
      <c r="P3612" s="17"/>
      <c r="AB3612" s="17"/>
      <c r="AN3612" s="17"/>
    </row>
    <row r="3613" spans="1:40" x14ac:dyDescent="0.2">
      <c r="A3613" s="48"/>
      <c r="B3613" s="49"/>
      <c r="P3613" s="17"/>
      <c r="AB3613" s="17"/>
      <c r="AN3613" s="17"/>
    </row>
    <row r="3614" spans="1:40" x14ac:dyDescent="0.2">
      <c r="A3614" s="48"/>
      <c r="B3614" s="49"/>
      <c r="P3614" s="17"/>
      <c r="AB3614" s="17"/>
      <c r="AN3614" s="17"/>
    </row>
    <row r="3615" spans="1:40" x14ac:dyDescent="0.2">
      <c r="A3615" s="48"/>
      <c r="B3615" s="49"/>
      <c r="P3615" s="17"/>
      <c r="AB3615" s="17"/>
      <c r="AN3615" s="17"/>
    </row>
    <row r="3616" spans="1:40" x14ac:dyDescent="0.2">
      <c r="A3616" s="48"/>
      <c r="B3616" s="49"/>
      <c r="P3616" s="17"/>
      <c r="AB3616" s="17"/>
      <c r="AN3616" s="17"/>
    </row>
    <row r="3617" spans="1:40" x14ac:dyDescent="0.2">
      <c r="A3617" s="48"/>
      <c r="B3617" s="49"/>
      <c r="P3617" s="17"/>
      <c r="AB3617" s="17"/>
      <c r="AN3617" s="17"/>
    </row>
    <row r="3618" spans="1:40" x14ac:dyDescent="0.2">
      <c r="A3618" s="48"/>
      <c r="B3618" s="49"/>
      <c r="P3618" s="17"/>
      <c r="AB3618" s="17"/>
      <c r="AN3618" s="17"/>
    </row>
    <row r="3619" spans="1:40" x14ac:dyDescent="0.2">
      <c r="A3619" s="48"/>
      <c r="B3619" s="49"/>
      <c r="P3619" s="17"/>
      <c r="AB3619" s="17"/>
      <c r="AN3619" s="17"/>
    </row>
    <row r="3620" spans="1:40" x14ac:dyDescent="0.2">
      <c r="A3620" s="48"/>
      <c r="B3620" s="49"/>
      <c r="P3620" s="17"/>
      <c r="AB3620" s="17"/>
      <c r="AN3620" s="17"/>
    </row>
    <row r="3621" spans="1:40" x14ac:dyDescent="0.2">
      <c r="A3621" s="48"/>
      <c r="B3621" s="49"/>
      <c r="P3621" s="17"/>
      <c r="AB3621" s="17"/>
      <c r="AN3621" s="17"/>
    </row>
    <row r="3622" spans="1:40" x14ac:dyDescent="0.2">
      <c r="A3622" s="48"/>
      <c r="B3622" s="49"/>
      <c r="P3622" s="17"/>
      <c r="AB3622" s="17"/>
      <c r="AN3622" s="17"/>
    </row>
    <row r="3623" spans="1:40" x14ac:dyDescent="0.2">
      <c r="A3623" s="48"/>
      <c r="B3623" s="49"/>
      <c r="P3623" s="17"/>
      <c r="AB3623" s="17"/>
      <c r="AN3623" s="17"/>
    </row>
    <row r="3624" spans="1:40" x14ac:dyDescent="0.2">
      <c r="A3624" s="48"/>
      <c r="B3624" s="49"/>
      <c r="P3624" s="17"/>
      <c r="AB3624" s="17"/>
      <c r="AN3624" s="17"/>
    </row>
    <row r="3625" spans="1:40" x14ac:dyDescent="0.2">
      <c r="A3625" s="48"/>
      <c r="B3625" s="49"/>
      <c r="P3625" s="17"/>
      <c r="AB3625" s="17"/>
      <c r="AN3625" s="17"/>
    </row>
    <row r="3626" spans="1:40" x14ac:dyDescent="0.2">
      <c r="A3626" s="48"/>
      <c r="B3626" s="49"/>
      <c r="P3626" s="17"/>
      <c r="AB3626" s="17"/>
      <c r="AN3626" s="17"/>
    </row>
    <row r="3627" spans="1:40" x14ac:dyDescent="0.2">
      <c r="A3627" s="48"/>
      <c r="B3627" s="49"/>
      <c r="P3627" s="17"/>
      <c r="AB3627" s="17"/>
      <c r="AN3627" s="17"/>
    </row>
    <row r="3628" spans="1:40" x14ac:dyDescent="0.2">
      <c r="A3628" s="48"/>
      <c r="B3628" s="49"/>
      <c r="P3628" s="17"/>
      <c r="AB3628" s="17"/>
      <c r="AN3628" s="17"/>
    </row>
    <row r="3629" spans="1:40" x14ac:dyDescent="0.2">
      <c r="A3629" s="48"/>
      <c r="B3629" s="49"/>
      <c r="P3629" s="17"/>
      <c r="AB3629" s="17"/>
      <c r="AN3629" s="17"/>
    </row>
    <row r="3630" spans="1:40" x14ac:dyDescent="0.2">
      <c r="A3630" s="48"/>
      <c r="B3630" s="49"/>
      <c r="P3630" s="17"/>
      <c r="AB3630" s="17"/>
      <c r="AN3630" s="17"/>
    </row>
    <row r="3631" spans="1:40" x14ac:dyDescent="0.2">
      <c r="A3631" s="48"/>
      <c r="B3631" s="49"/>
      <c r="P3631" s="17"/>
      <c r="AB3631" s="17"/>
      <c r="AN3631" s="17"/>
    </row>
    <row r="3632" spans="1:40" x14ac:dyDescent="0.2">
      <c r="A3632" s="48"/>
      <c r="B3632" s="49"/>
      <c r="P3632" s="17"/>
      <c r="AB3632" s="17"/>
      <c r="AN3632" s="17"/>
    </row>
    <row r="3633" spans="1:40" x14ac:dyDescent="0.2">
      <c r="A3633" s="48"/>
      <c r="B3633" s="49"/>
      <c r="P3633" s="17"/>
      <c r="AB3633" s="17"/>
      <c r="AN3633" s="17"/>
    </row>
    <row r="3634" spans="1:40" x14ac:dyDescent="0.2">
      <c r="A3634" s="48"/>
      <c r="B3634" s="49"/>
      <c r="P3634" s="17"/>
      <c r="AB3634" s="17"/>
      <c r="AN3634" s="17"/>
    </row>
    <row r="3635" spans="1:40" x14ac:dyDescent="0.2">
      <c r="A3635" s="48"/>
      <c r="B3635" s="49"/>
      <c r="P3635" s="17"/>
      <c r="AB3635" s="17"/>
      <c r="AN3635" s="17"/>
    </row>
    <row r="3636" spans="1:40" x14ac:dyDescent="0.2">
      <c r="A3636" s="48"/>
      <c r="B3636" s="49"/>
      <c r="P3636" s="17"/>
      <c r="AB3636" s="17"/>
      <c r="AN3636" s="17"/>
    </row>
    <row r="3637" spans="1:40" x14ac:dyDescent="0.2">
      <c r="A3637" s="48"/>
      <c r="B3637" s="49"/>
      <c r="P3637" s="17"/>
      <c r="AB3637" s="17"/>
      <c r="AN3637" s="17"/>
    </row>
    <row r="3638" spans="1:40" x14ac:dyDescent="0.2">
      <c r="A3638" s="48"/>
      <c r="B3638" s="49"/>
      <c r="P3638" s="17"/>
      <c r="AB3638" s="17"/>
      <c r="AN3638" s="17"/>
    </row>
    <row r="3639" spans="1:40" x14ac:dyDescent="0.2">
      <c r="A3639" s="48"/>
      <c r="B3639" s="49"/>
      <c r="P3639" s="17"/>
      <c r="AB3639" s="17"/>
      <c r="AN3639" s="17"/>
    </row>
    <row r="3640" spans="1:40" x14ac:dyDescent="0.2">
      <c r="A3640" s="48"/>
      <c r="B3640" s="49"/>
      <c r="P3640" s="17"/>
      <c r="AB3640" s="17"/>
      <c r="AN3640" s="17"/>
    </row>
    <row r="3641" spans="1:40" x14ac:dyDescent="0.2">
      <c r="A3641" s="48"/>
      <c r="B3641" s="49"/>
      <c r="P3641" s="17"/>
      <c r="AB3641" s="17"/>
      <c r="AN3641" s="17"/>
    </row>
    <row r="3642" spans="1:40" x14ac:dyDescent="0.2">
      <c r="A3642" s="48"/>
      <c r="B3642" s="49"/>
      <c r="P3642" s="17"/>
      <c r="AB3642" s="17"/>
      <c r="AN3642" s="17"/>
    </row>
    <row r="3643" spans="1:40" x14ac:dyDescent="0.2">
      <c r="A3643" s="48"/>
      <c r="B3643" s="49"/>
      <c r="P3643" s="17"/>
      <c r="AB3643" s="17"/>
      <c r="AN3643" s="17"/>
    </row>
    <row r="3644" spans="1:40" x14ac:dyDescent="0.2">
      <c r="A3644" s="48"/>
      <c r="B3644" s="49"/>
      <c r="P3644" s="17"/>
      <c r="AB3644" s="17"/>
      <c r="AN3644" s="17"/>
    </row>
    <row r="3645" spans="1:40" x14ac:dyDescent="0.2">
      <c r="A3645" s="48"/>
      <c r="B3645" s="49"/>
      <c r="P3645" s="17"/>
      <c r="AB3645" s="17"/>
      <c r="AN3645" s="17"/>
    </row>
    <row r="3646" spans="1:40" x14ac:dyDescent="0.2">
      <c r="A3646" s="48"/>
      <c r="B3646" s="49"/>
      <c r="P3646" s="17"/>
      <c r="AB3646" s="17"/>
      <c r="AN3646" s="17"/>
    </row>
    <row r="3647" spans="1:40" x14ac:dyDescent="0.2">
      <c r="A3647" s="48"/>
      <c r="B3647" s="49"/>
      <c r="P3647" s="17"/>
      <c r="AB3647" s="17"/>
      <c r="AN3647" s="17"/>
    </row>
    <row r="3648" spans="1:40" x14ac:dyDescent="0.2">
      <c r="A3648" s="48"/>
      <c r="B3648" s="49"/>
      <c r="P3648" s="17"/>
      <c r="AB3648" s="17"/>
      <c r="AN3648" s="17"/>
    </row>
    <row r="3649" spans="1:40" x14ac:dyDescent="0.2">
      <c r="A3649" s="48"/>
      <c r="B3649" s="49"/>
      <c r="P3649" s="17"/>
      <c r="AB3649" s="17"/>
      <c r="AN3649" s="17"/>
    </row>
    <row r="3650" spans="1:40" x14ac:dyDescent="0.2">
      <c r="A3650" s="48"/>
      <c r="B3650" s="49"/>
      <c r="P3650" s="17"/>
      <c r="AB3650" s="17"/>
      <c r="AN3650" s="17"/>
    </row>
    <row r="3651" spans="1:40" x14ac:dyDescent="0.2">
      <c r="A3651" s="48"/>
      <c r="B3651" s="49"/>
      <c r="P3651" s="17"/>
      <c r="AB3651" s="17"/>
      <c r="AN3651" s="17"/>
    </row>
    <row r="3652" spans="1:40" x14ac:dyDescent="0.2">
      <c r="A3652" s="48"/>
      <c r="B3652" s="49"/>
      <c r="P3652" s="17"/>
      <c r="AB3652" s="17"/>
      <c r="AN3652" s="17"/>
    </row>
    <row r="3653" spans="1:40" x14ac:dyDescent="0.2">
      <c r="A3653" s="48"/>
      <c r="B3653" s="49"/>
      <c r="P3653" s="17"/>
      <c r="AB3653" s="17"/>
      <c r="AN3653" s="17"/>
    </row>
    <row r="3654" spans="1:40" x14ac:dyDescent="0.2">
      <c r="A3654" s="48"/>
      <c r="B3654" s="49"/>
      <c r="P3654" s="17"/>
      <c r="AB3654" s="17"/>
      <c r="AN3654" s="17"/>
    </row>
    <row r="3655" spans="1:40" x14ac:dyDescent="0.2">
      <c r="A3655" s="48"/>
      <c r="B3655" s="49"/>
      <c r="P3655" s="17"/>
      <c r="AB3655" s="17"/>
      <c r="AN3655" s="17"/>
    </row>
    <row r="3656" spans="1:40" x14ac:dyDescent="0.2">
      <c r="A3656" s="48"/>
      <c r="B3656" s="49"/>
      <c r="P3656" s="17"/>
      <c r="AB3656" s="17"/>
      <c r="AN3656" s="17"/>
    </row>
    <row r="3657" spans="1:40" x14ac:dyDescent="0.2">
      <c r="A3657" s="48"/>
      <c r="B3657" s="49"/>
      <c r="P3657" s="17"/>
      <c r="AB3657" s="17"/>
      <c r="AN3657" s="17"/>
    </row>
    <row r="3658" spans="1:40" x14ac:dyDescent="0.2">
      <c r="A3658" s="48"/>
      <c r="B3658" s="49"/>
      <c r="P3658" s="17"/>
      <c r="AB3658" s="17"/>
      <c r="AN3658" s="17"/>
    </row>
    <row r="3659" spans="1:40" x14ac:dyDescent="0.2">
      <c r="A3659" s="48"/>
      <c r="B3659" s="49"/>
      <c r="P3659" s="17"/>
      <c r="AB3659" s="17"/>
      <c r="AN3659" s="17"/>
    </row>
    <row r="3660" spans="1:40" x14ac:dyDescent="0.2">
      <c r="A3660" s="48"/>
      <c r="B3660" s="49"/>
      <c r="P3660" s="17"/>
      <c r="AB3660" s="17"/>
      <c r="AN3660" s="17"/>
    </row>
    <row r="3661" spans="1:40" x14ac:dyDescent="0.2">
      <c r="A3661" s="48"/>
      <c r="B3661" s="49"/>
      <c r="P3661" s="17"/>
      <c r="AB3661" s="17"/>
      <c r="AN3661" s="17"/>
    </row>
    <row r="3662" spans="1:40" x14ac:dyDescent="0.2">
      <c r="A3662" s="48"/>
      <c r="B3662" s="49"/>
      <c r="P3662" s="17"/>
      <c r="AB3662" s="17"/>
      <c r="AN3662" s="17"/>
    </row>
    <row r="3663" spans="1:40" x14ac:dyDescent="0.2">
      <c r="A3663" s="48"/>
      <c r="B3663" s="49"/>
      <c r="P3663" s="17"/>
      <c r="AB3663" s="17"/>
      <c r="AN3663" s="17"/>
    </row>
    <row r="3664" spans="1:40" x14ac:dyDescent="0.2">
      <c r="A3664" s="48"/>
      <c r="B3664" s="49"/>
      <c r="P3664" s="17"/>
      <c r="AB3664" s="17"/>
      <c r="AN3664" s="17"/>
    </row>
    <row r="3665" spans="1:40" x14ac:dyDescent="0.2">
      <c r="A3665" s="48"/>
      <c r="B3665" s="49"/>
      <c r="P3665" s="17"/>
      <c r="AB3665" s="17"/>
      <c r="AN3665" s="17"/>
    </row>
    <row r="3666" spans="1:40" x14ac:dyDescent="0.2">
      <c r="A3666" s="48"/>
      <c r="B3666" s="49"/>
      <c r="P3666" s="17"/>
      <c r="AB3666" s="17"/>
      <c r="AN3666" s="17"/>
    </row>
    <row r="3667" spans="1:40" x14ac:dyDescent="0.2">
      <c r="A3667" s="48"/>
      <c r="B3667" s="49"/>
      <c r="P3667" s="17"/>
      <c r="AB3667" s="17"/>
      <c r="AN3667" s="17"/>
    </row>
    <row r="3668" spans="1:40" x14ac:dyDescent="0.2">
      <c r="A3668" s="48"/>
      <c r="B3668" s="49"/>
      <c r="P3668" s="17"/>
      <c r="AB3668" s="17"/>
      <c r="AN3668" s="17"/>
    </row>
    <row r="3669" spans="1:40" x14ac:dyDescent="0.2">
      <c r="A3669" s="48"/>
      <c r="B3669" s="49"/>
      <c r="P3669" s="17"/>
      <c r="AB3669" s="17"/>
      <c r="AN3669" s="17"/>
    </row>
    <row r="3670" spans="1:40" x14ac:dyDescent="0.2">
      <c r="A3670" s="48"/>
      <c r="B3670" s="49"/>
      <c r="P3670" s="17"/>
      <c r="AB3670" s="17"/>
      <c r="AN3670" s="17"/>
    </row>
    <row r="3671" spans="1:40" x14ac:dyDescent="0.2">
      <c r="A3671" s="48"/>
      <c r="B3671" s="49"/>
      <c r="P3671" s="17"/>
      <c r="AB3671" s="17"/>
      <c r="AN3671" s="17"/>
    </row>
    <row r="3672" spans="1:40" x14ac:dyDescent="0.2">
      <c r="A3672" s="48"/>
      <c r="B3672" s="49"/>
      <c r="P3672" s="17"/>
      <c r="AB3672" s="17"/>
      <c r="AN3672" s="17"/>
    </row>
    <row r="3673" spans="1:40" x14ac:dyDescent="0.2">
      <c r="A3673" s="48"/>
      <c r="B3673" s="49"/>
      <c r="P3673" s="17"/>
      <c r="AB3673" s="17"/>
      <c r="AN3673" s="17"/>
    </row>
    <row r="3674" spans="1:40" x14ac:dyDescent="0.2">
      <c r="A3674" s="48"/>
      <c r="B3674" s="49"/>
      <c r="P3674" s="17"/>
      <c r="AB3674" s="17"/>
      <c r="AN3674" s="17"/>
    </row>
    <row r="3675" spans="1:40" x14ac:dyDescent="0.2">
      <c r="A3675" s="48"/>
      <c r="B3675" s="49"/>
      <c r="P3675" s="17"/>
      <c r="AB3675" s="17"/>
      <c r="AN3675" s="17"/>
    </row>
    <row r="3676" spans="1:40" x14ac:dyDescent="0.2">
      <c r="A3676" s="48"/>
      <c r="B3676" s="49"/>
      <c r="P3676" s="17"/>
      <c r="AB3676" s="17"/>
      <c r="AN3676" s="17"/>
    </row>
    <row r="3677" spans="1:40" x14ac:dyDescent="0.2">
      <c r="A3677" s="48"/>
      <c r="B3677" s="49"/>
      <c r="P3677" s="17"/>
      <c r="AB3677" s="17"/>
      <c r="AN3677" s="17"/>
    </row>
    <row r="3678" spans="1:40" x14ac:dyDescent="0.2">
      <c r="A3678" s="48"/>
      <c r="B3678" s="49"/>
      <c r="P3678" s="17"/>
      <c r="AB3678" s="17"/>
      <c r="AN3678" s="17"/>
    </row>
    <row r="3679" spans="1:40" x14ac:dyDescent="0.2">
      <c r="A3679" s="48"/>
      <c r="B3679" s="49"/>
      <c r="P3679" s="17"/>
      <c r="AB3679" s="17"/>
      <c r="AN3679" s="17"/>
    </row>
    <row r="3680" spans="1:40" x14ac:dyDescent="0.2">
      <c r="A3680" s="48"/>
      <c r="B3680" s="49"/>
      <c r="P3680" s="17"/>
      <c r="AB3680" s="17"/>
      <c r="AN3680" s="17"/>
    </row>
    <row r="3681" spans="1:40" x14ac:dyDescent="0.2">
      <c r="A3681" s="48"/>
      <c r="B3681" s="49"/>
      <c r="P3681" s="17"/>
      <c r="AB3681" s="17"/>
      <c r="AN3681" s="17"/>
    </row>
    <row r="3682" spans="1:40" x14ac:dyDescent="0.2">
      <c r="A3682" s="48"/>
      <c r="B3682" s="49"/>
      <c r="P3682" s="17"/>
      <c r="AB3682" s="17"/>
      <c r="AN3682" s="17"/>
    </row>
    <row r="3683" spans="1:40" x14ac:dyDescent="0.2">
      <c r="A3683" s="48"/>
      <c r="B3683" s="49"/>
      <c r="P3683" s="17"/>
      <c r="AB3683" s="17"/>
      <c r="AN3683" s="17"/>
    </row>
    <row r="3684" spans="1:40" x14ac:dyDescent="0.2">
      <c r="A3684" s="48"/>
      <c r="B3684" s="49"/>
      <c r="P3684" s="17"/>
      <c r="AB3684" s="17"/>
      <c r="AN3684" s="17"/>
    </row>
    <row r="3685" spans="1:40" x14ac:dyDescent="0.2">
      <c r="A3685" s="48"/>
      <c r="B3685" s="49"/>
      <c r="P3685" s="17"/>
      <c r="AB3685" s="17"/>
      <c r="AN3685" s="17"/>
    </row>
    <row r="3686" spans="1:40" x14ac:dyDescent="0.2">
      <c r="A3686" s="48"/>
      <c r="B3686" s="49"/>
      <c r="P3686" s="17"/>
      <c r="AB3686" s="17"/>
      <c r="AN3686" s="17"/>
    </row>
    <row r="3687" spans="1:40" x14ac:dyDescent="0.2">
      <c r="A3687" s="48"/>
      <c r="B3687" s="49"/>
      <c r="P3687" s="17"/>
      <c r="AB3687" s="17"/>
      <c r="AN3687" s="17"/>
    </row>
    <row r="3688" spans="1:40" x14ac:dyDescent="0.2">
      <c r="A3688" s="48"/>
      <c r="B3688" s="49"/>
      <c r="P3688" s="17"/>
      <c r="AB3688" s="17"/>
      <c r="AN3688" s="17"/>
    </row>
    <row r="3689" spans="1:40" x14ac:dyDescent="0.2">
      <c r="A3689" s="48"/>
      <c r="B3689" s="49"/>
      <c r="P3689" s="17"/>
      <c r="AB3689" s="17"/>
      <c r="AN3689" s="17"/>
    </row>
    <row r="3690" spans="1:40" x14ac:dyDescent="0.2">
      <c r="A3690" s="48"/>
      <c r="B3690" s="49"/>
      <c r="P3690" s="17"/>
      <c r="AB3690" s="17"/>
      <c r="AN3690" s="17"/>
    </row>
    <row r="3691" spans="1:40" x14ac:dyDescent="0.2">
      <c r="A3691" s="48"/>
      <c r="B3691" s="49"/>
      <c r="P3691" s="17"/>
      <c r="AB3691" s="17"/>
      <c r="AN3691" s="17"/>
    </row>
    <row r="3692" spans="1:40" x14ac:dyDescent="0.2">
      <c r="A3692" s="48"/>
      <c r="B3692" s="49"/>
      <c r="P3692" s="17"/>
      <c r="AB3692" s="17"/>
      <c r="AN3692" s="17"/>
    </row>
    <row r="3693" spans="1:40" x14ac:dyDescent="0.2">
      <c r="A3693" s="48"/>
      <c r="B3693" s="49"/>
      <c r="P3693" s="17"/>
      <c r="AB3693" s="17"/>
      <c r="AN3693" s="17"/>
    </row>
    <row r="3694" spans="1:40" x14ac:dyDescent="0.2">
      <c r="A3694" s="48"/>
      <c r="B3694" s="49"/>
      <c r="P3694" s="17"/>
      <c r="AB3694" s="17"/>
      <c r="AN3694" s="17"/>
    </row>
    <row r="3695" spans="1:40" x14ac:dyDescent="0.2">
      <c r="A3695" s="48"/>
      <c r="B3695" s="49"/>
      <c r="P3695" s="17"/>
      <c r="AB3695" s="17"/>
      <c r="AN3695" s="17"/>
    </row>
    <row r="3696" spans="1:40" x14ac:dyDescent="0.2">
      <c r="A3696" s="48"/>
      <c r="B3696" s="49"/>
      <c r="P3696" s="17"/>
      <c r="AB3696" s="17"/>
      <c r="AN3696" s="17"/>
    </row>
    <row r="3697" spans="1:40" x14ac:dyDescent="0.2">
      <c r="A3697" s="48"/>
      <c r="B3697" s="49"/>
      <c r="P3697" s="17"/>
      <c r="AB3697" s="17"/>
      <c r="AN3697" s="17"/>
    </row>
    <row r="3698" spans="1:40" x14ac:dyDescent="0.2">
      <c r="A3698" s="48"/>
      <c r="B3698" s="49"/>
      <c r="P3698" s="17"/>
      <c r="AB3698" s="17"/>
      <c r="AN3698" s="17"/>
    </row>
    <row r="3699" spans="1:40" x14ac:dyDescent="0.2">
      <c r="A3699" s="48"/>
      <c r="B3699" s="49"/>
      <c r="P3699" s="17"/>
      <c r="AB3699" s="17"/>
      <c r="AN3699" s="17"/>
    </row>
    <row r="3700" spans="1:40" x14ac:dyDescent="0.2">
      <c r="A3700" s="48"/>
      <c r="B3700" s="49"/>
      <c r="P3700" s="17"/>
      <c r="AB3700" s="17"/>
      <c r="AN3700" s="17"/>
    </row>
    <row r="3701" spans="1:40" x14ac:dyDescent="0.2">
      <c r="A3701" s="48"/>
      <c r="B3701" s="49"/>
      <c r="P3701" s="17"/>
      <c r="AB3701" s="17"/>
      <c r="AN3701" s="17"/>
    </row>
    <row r="3702" spans="1:40" x14ac:dyDescent="0.2">
      <c r="A3702" s="48"/>
      <c r="B3702" s="49"/>
      <c r="P3702" s="17"/>
      <c r="AB3702" s="17"/>
      <c r="AN3702" s="17"/>
    </row>
    <row r="3703" spans="1:40" x14ac:dyDescent="0.2">
      <c r="A3703" s="48"/>
      <c r="B3703" s="49"/>
      <c r="P3703" s="17"/>
      <c r="AB3703" s="17"/>
      <c r="AN3703" s="17"/>
    </row>
    <row r="3704" spans="1:40" x14ac:dyDescent="0.2">
      <c r="A3704" s="48"/>
      <c r="B3704" s="49"/>
      <c r="P3704" s="17"/>
      <c r="AB3704" s="17"/>
      <c r="AN3704" s="17"/>
    </row>
    <row r="3705" spans="1:40" x14ac:dyDescent="0.2">
      <c r="A3705" s="48"/>
      <c r="B3705" s="49"/>
      <c r="P3705" s="17"/>
      <c r="AB3705" s="17"/>
      <c r="AN3705" s="17"/>
    </row>
    <row r="3706" spans="1:40" x14ac:dyDescent="0.2">
      <c r="A3706" s="48"/>
      <c r="B3706" s="49"/>
      <c r="P3706" s="17"/>
      <c r="AB3706" s="17"/>
      <c r="AN3706" s="17"/>
    </row>
    <row r="3707" spans="1:40" x14ac:dyDescent="0.2">
      <c r="A3707" s="48"/>
      <c r="B3707" s="49"/>
      <c r="P3707" s="17"/>
      <c r="AB3707" s="17"/>
      <c r="AN3707" s="17"/>
    </row>
    <row r="3708" spans="1:40" x14ac:dyDescent="0.2">
      <c r="A3708" s="48"/>
      <c r="B3708" s="49"/>
      <c r="P3708" s="17"/>
      <c r="AB3708" s="17"/>
      <c r="AN3708" s="17"/>
    </row>
    <row r="3709" spans="1:40" x14ac:dyDescent="0.2">
      <c r="A3709" s="48"/>
      <c r="B3709" s="49"/>
      <c r="P3709" s="17"/>
      <c r="AB3709" s="17"/>
      <c r="AN3709" s="17"/>
    </row>
    <row r="3710" spans="1:40" x14ac:dyDescent="0.2">
      <c r="A3710" s="48"/>
      <c r="B3710" s="49"/>
      <c r="P3710" s="17"/>
      <c r="AB3710" s="17"/>
      <c r="AN3710" s="17"/>
    </row>
    <row r="3711" spans="1:40" x14ac:dyDescent="0.2">
      <c r="A3711" s="48"/>
      <c r="B3711" s="49"/>
      <c r="P3711" s="17"/>
      <c r="AB3711" s="17"/>
      <c r="AN3711" s="17"/>
    </row>
    <row r="3712" spans="1:40" x14ac:dyDescent="0.2">
      <c r="A3712" s="48"/>
      <c r="B3712" s="49"/>
      <c r="P3712" s="17"/>
      <c r="AB3712" s="17"/>
      <c r="AN3712" s="17"/>
    </row>
    <row r="3713" spans="1:40" x14ac:dyDescent="0.2">
      <c r="A3713" s="48"/>
      <c r="B3713" s="49"/>
      <c r="P3713" s="17"/>
      <c r="AB3713" s="17"/>
      <c r="AN3713" s="17"/>
    </row>
    <row r="3714" spans="1:40" x14ac:dyDescent="0.2">
      <c r="A3714" s="48"/>
      <c r="B3714" s="49"/>
      <c r="P3714" s="17"/>
      <c r="AB3714" s="17"/>
      <c r="AN3714" s="17"/>
    </row>
    <row r="3715" spans="1:40" x14ac:dyDescent="0.2">
      <c r="A3715" s="48"/>
      <c r="B3715" s="49"/>
      <c r="P3715" s="17"/>
      <c r="AB3715" s="17"/>
      <c r="AN3715" s="17"/>
    </row>
    <row r="3716" spans="1:40" x14ac:dyDescent="0.2">
      <c r="A3716" s="48"/>
      <c r="B3716" s="49"/>
      <c r="P3716" s="17"/>
      <c r="AB3716" s="17"/>
      <c r="AN3716" s="17"/>
    </row>
    <row r="3717" spans="1:40" x14ac:dyDescent="0.2">
      <c r="A3717" s="48"/>
      <c r="B3717" s="49"/>
      <c r="P3717" s="17"/>
      <c r="AB3717" s="17"/>
      <c r="AN3717" s="17"/>
    </row>
    <row r="3718" spans="1:40" x14ac:dyDescent="0.2">
      <c r="A3718" s="48"/>
      <c r="B3718" s="49"/>
      <c r="P3718" s="17"/>
      <c r="AB3718" s="17"/>
      <c r="AN3718" s="17"/>
    </row>
    <row r="3719" spans="1:40" x14ac:dyDescent="0.2">
      <c r="A3719" s="48"/>
      <c r="B3719" s="49"/>
      <c r="P3719" s="17"/>
      <c r="AB3719" s="17"/>
      <c r="AN3719" s="17"/>
    </row>
    <row r="3720" spans="1:40" x14ac:dyDescent="0.2">
      <c r="A3720" s="48"/>
      <c r="B3720" s="49"/>
      <c r="P3720" s="17"/>
      <c r="AB3720" s="17"/>
      <c r="AN3720" s="17"/>
    </row>
    <row r="3721" spans="1:40" x14ac:dyDescent="0.2">
      <c r="A3721" s="48"/>
      <c r="B3721" s="49"/>
      <c r="P3721" s="17"/>
      <c r="AB3721" s="17"/>
      <c r="AN3721" s="17"/>
    </row>
    <row r="3722" spans="1:40" x14ac:dyDescent="0.2">
      <c r="A3722" s="48"/>
      <c r="B3722" s="49"/>
      <c r="P3722" s="17"/>
      <c r="AB3722" s="17"/>
      <c r="AN3722" s="17"/>
    </row>
    <row r="3723" spans="1:40" x14ac:dyDescent="0.2">
      <c r="A3723" s="48"/>
      <c r="B3723" s="49"/>
      <c r="P3723" s="17"/>
      <c r="AB3723" s="17"/>
      <c r="AN3723" s="17"/>
    </row>
    <row r="3724" spans="1:40" x14ac:dyDescent="0.2">
      <c r="A3724" s="48"/>
      <c r="B3724" s="49"/>
      <c r="P3724" s="17"/>
      <c r="AB3724" s="17"/>
      <c r="AN3724" s="17"/>
    </row>
    <row r="3725" spans="1:40" x14ac:dyDescent="0.2">
      <c r="A3725" s="48"/>
      <c r="B3725" s="49"/>
      <c r="P3725" s="17"/>
      <c r="AB3725" s="17"/>
      <c r="AN3725" s="17"/>
    </row>
    <row r="3726" spans="1:40" x14ac:dyDescent="0.2">
      <c r="A3726" s="48"/>
      <c r="B3726" s="49"/>
      <c r="P3726" s="17"/>
      <c r="AB3726" s="17"/>
      <c r="AN3726" s="17"/>
    </row>
    <row r="3727" spans="1:40" x14ac:dyDescent="0.2">
      <c r="A3727" s="48"/>
      <c r="B3727" s="49"/>
      <c r="P3727" s="17"/>
      <c r="AB3727" s="17"/>
      <c r="AN3727" s="17"/>
    </row>
    <row r="3728" spans="1:40" x14ac:dyDescent="0.2">
      <c r="A3728" s="48"/>
      <c r="B3728" s="49"/>
      <c r="P3728" s="17"/>
      <c r="AB3728" s="17"/>
      <c r="AN3728" s="17"/>
    </row>
    <row r="3729" spans="1:40" x14ac:dyDescent="0.2">
      <c r="A3729" s="48"/>
      <c r="B3729" s="49"/>
      <c r="P3729" s="17"/>
      <c r="AB3729" s="17"/>
      <c r="AN3729" s="17"/>
    </row>
    <row r="3730" spans="1:40" x14ac:dyDescent="0.2">
      <c r="A3730" s="48"/>
      <c r="B3730" s="49"/>
      <c r="P3730" s="17"/>
      <c r="AB3730" s="17"/>
      <c r="AN3730" s="17"/>
    </row>
    <row r="3731" spans="1:40" x14ac:dyDescent="0.2">
      <c r="A3731" s="48"/>
      <c r="B3731" s="49"/>
      <c r="P3731" s="17"/>
      <c r="AB3731" s="17"/>
      <c r="AN3731" s="17"/>
    </row>
    <row r="3732" spans="1:40" x14ac:dyDescent="0.2">
      <c r="A3732" s="48"/>
      <c r="B3732" s="49"/>
      <c r="P3732" s="17"/>
      <c r="AB3732" s="17"/>
      <c r="AN3732" s="17"/>
    </row>
    <row r="3733" spans="1:40" x14ac:dyDescent="0.2">
      <c r="A3733" s="48"/>
      <c r="B3733" s="49"/>
      <c r="P3733" s="17"/>
      <c r="AB3733" s="17"/>
      <c r="AN3733" s="17"/>
    </row>
    <row r="3734" spans="1:40" x14ac:dyDescent="0.2">
      <c r="A3734" s="48"/>
      <c r="B3734" s="49"/>
      <c r="P3734" s="17"/>
      <c r="AB3734" s="17"/>
      <c r="AN3734" s="17"/>
    </row>
    <row r="3735" spans="1:40" x14ac:dyDescent="0.2">
      <c r="A3735" s="48"/>
      <c r="B3735" s="49"/>
      <c r="P3735" s="17"/>
      <c r="AB3735" s="17"/>
      <c r="AN3735" s="17"/>
    </row>
    <row r="3736" spans="1:40" x14ac:dyDescent="0.2">
      <c r="A3736" s="48"/>
      <c r="B3736" s="49"/>
      <c r="P3736" s="17"/>
      <c r="AB3736" s="17"/>
      <c r="AN3736" s="17"/>
    </row>
    <row r="3737" spans="1:40" x14ac:dyDescent="0.2">
      <c r="A3737" s="48"/>
      <c r="B3737" s="49"/>
      <c r="P3737" s="17"/>
      <c r="AB3737" s="17"/>
      <c r="AN3737" s="17"/>
    </row>
    <row r="3738" spans="1:40" x14ac:dyDescent="0.2">
      <c r="A3738" s="48"/>
      <c r="B3738" s="49"/>
      <c r="P3738" s="17"/>
      <c r="AB3738" s="17"/>
      <c r="AN3738" s="17"/>
    </row>
    <row r="3739" spans="1:40" x14ac:dyDescent="0.2">
      <c r="A3739" s="48"/>
      <c r="B3739" s="49"/>
      <c r="P3739" s="17"/>
      <c r="AB3739" s="17"/>
      <c r="AN3739" s="17"/>
    </row>
    <row r="3740" spans="1:40" x14ac:dyDescent="0.2">
      <c r="A3740" s="48"/>
      <c r="B3740" s="49"/>
      <c r="P3740" s="17"/>
      <c r="AB3740" s="17"/>
      <c r="AN3740" s="17"/>
    </row>
    <row r="3741" spans="1:40" x14ac:dyDescent="0.2">
      <c r="A3741" s="48"/>
      <c r="B3741" s="49"/>
      <c r="P3741" s="17"/>
      <c r="AB3741" s="17"/>
      <c r="AN3741" s="17"/>
    </row>
    <row r="3742" spans="1:40" x14ac:dyDescent="0.2">
      <c r="A3742" s="48"/>
      <c r="B3742" s="49"/>
      <c r="P3742" s="17"/>
      <c r="AB3742" s="17"/>
      <c r="AN3742" s="17"/>
    </row>
    <row r="3743" spans="1:40" x14ac:dyDescent="0.2">
      <c r="A3743" s="48"/>
      <c r="B3743" s="49"/>
      <c r="P3743" s="17"/>
      <c r="AB3743" s="17"/>
      <c r="AN3743" s="17"/>
    </row>
    <row r="3744" spans="1:40" x14ac:dyDescent="0.2">
      <c r="A3744" s="48"/>
      <c r="B3744" s="49"/>
      <c r="P3744" s="17"/>
      <c r="AB3744" s="17"/>
      <c r="AN3744" s="17"/>
    </row>
    <row r="3745" spans="1:40" x14ac:dyDescent="0.2">
      <c r="A3745" s="48"/>
      <c r="B3745" s="49"/>
      <c r="P3745" s="17"/>
      <c r="AB3745" s="17"/>
      <c r="AN3745" s="17"/>
    </row>
    <row r="3746" spans="1:40" x14ac:dyDescent="0.2">
      <c r="A3746" s="48"/>
      <c r="B3746" s="49"/>
      <c r="P3746" s="17"/>
      <c r="AB3746" s="17"/>
      <c r="AN3746" s="17"/>
    </row>
    <row r="3747" spans="1:40" x14ac:dyDescent="0.2">
      <c r="A3747" s="48"/>
      <c r="B3747" s="49"/>
      <c r="P3747" s="17"/>
      <c r="AB3747" s="17"/>
      <c r="AN3747" s="17"/>
    </row>
    <row r="3748" spans="1:40" x14ac:dyDescent="0.2">
      <c r="A3748" s="48"/>
      <c r="B3748" s="49"/>
      <c r="P3748" s="17"/>
      <c r="AB3748" s="17"/>
      <c r="AN3748" s="17"/>
    </row>
    <row r="3749" spans="1:40" x14ac:dyDescent="0.2">
      <c r="A3749" s="48"/>
      <c r="B3749" s="49"/>
      <c r="P3749" s="17"/>
      <c r="AB3749" s="17"/>
      <c r="AN3749" s="17"/>
    </row>
    <row r="3750" spans="1:40" x14ac:dyDescent="0.2">
      <c r="A3750" s="48"/>
      <c r="B3750" s="49"/>
      <c r="P3750" s="17"/>
      <c r="AB3750" s="17"/>
      <c r="AN3750" s="17"/>
    </row>
    <row r="3751" spans="1:40" x14ac:dyDescent="0.2">
      <c r="A3751" s="48"/>
      <c r="B3751" s="49"/>
      <c r="P3751" s="17"/>
      <c r="AB3751" s="17"/>
      <c r="AN3751" s="17"/>
    </row>
    <row r="3752" spans="1:40" x14ac:dyDescent="0.2">
      <c r="A3752" s="48"/>
      <c r="B3752" s="49"/>
      <c r="P3752" s="17"/>
      <c r="AB3752" s="17"/>
      <c r="AN3752" s="17"/>
    </row>
    <row r="3753" spans="1:40" x14ac:dyDescent="0.2">
      <c r="A3753" s="48"/>
      <c r="B3753" s="49"/>
      <c r="P3753" s="17"/>
      <c r="AB3753" s="17"/>
      <c r="AN3753" s="17"/>
    </row>
    <row r="3754" spans="1:40" x14ac:dyDescent="0.2">
      <c r="A3754" s="48"/>
      <c r="B3754" s="49"/>
      <c r="P3754" s="17"/>
      <c r="AB3754" s="17"/>
      <c r="AN3754" s="17"/>
    </row>
    <row r="3755" spans="1:40" x14ac:dyDescent="0.2">
      <c r="A3755" s="48"/>
      <c r="B3755" s="49"/>
      <c r="P3755" s="17"/>
      <c r="AB3755" s="17"/>
      <c r="AN3755" s="17"/>
    </row>
    <row r="3756" spans="1:40" x14ac:dyDescent="0.2">
      <c r="A3756" s="48"/>
      <c r="B3756" s="49"/>
      <c r="P3756" s="17"/>
      <c r="AB3756" s="17"/>
      <c r="AN3756" s="17"/>
    </row>
    <row r="3757" spans="1:40" x14ac:dyDescent="0.2">
      <c r="A3757" s="48"/>
      <c r="B3757" s="49"/>
      <c r="P3757" s="17"/>
      <c r="AB3757" s="17"/>
      <c r="AN3757" s="17"/>
    </row>
    <row r="3758" spans="1:40" x14ac:dyDescent="0.2">
      <c r="A3758" s="48"/>
      <c r="B3758" s="49"/>
      <c r="P3758" s="17"/>
      <c r="AB3758" s="17"/>
      <c r="AN3758" s="17"/>
    </row>
    <row r="3759" spans="1:40" x14ac:dyDescent="0.2">
      <c r="A3759" s="48"/>
      <c r="B3759" s="49"/>
      <c r="P3759" s="17"/>
      <c r="AB3759" s="17"/>
      <c r="AN3759" s="17"/>
    </row>
    <row r="3760" spans="1:40" x14ac:dyDescent="0.2">
      <c r="A3760" s="48"/>
      <c r="B3760" s="49"/>
      <c r="P3760" s="17"/>
      <c r="AB3760" s="17"/>
      <c r="AN3760" s="17"/>
    </row>
    <row r="3761" spans="1:40" x14ac:dyDescent="0.2">
      <c r="A3761" s="48"/>
      <c r="B3761" s="49"/>
      <c r="P3761" s="17"/>
      <c r="AB3761" s="17"/>
      <c r="AN3761" s="17"/>
    </row>
    <row r="3762" spans="1:40" x14ac:dyDescent="0.2">
      <c r="A3762" s="48"/>
      <c r="B3762" s="49"/>
      <c r="P3762" s="17"/>
      <c r="AB3762" s="17"/>
      <c r="AN3762" s="17"/>
    </row>
    <row r="3763" spans="1:40" x14ac:dyDescent="0.2">
      <c r="A3763" s="48"/>
      <c r="B3763" s="49"/>
      <c r="P3763" s="17"/>
      <c r="AB3763" s="17"/>
      <c r="AN3763" s="17"/>
    </row>
    <row r="3764" spans="1:40" x14ac:dyDescent="0.2">
      <c r="A3764" s="48"/>
      <c r="B3764" s="49"/>
      <c r="P3764" s="17"/>
      <c r="AB3764" s="17"/>
      <c r="AN3764" s="17"/>
    </row>
    <row r="3765" spans="1:40" x14ac:dyDescent="0.2">
      <c r="A3765" s="48"/>
      <c r="B3765" s="49"/>
      <c r="P3765" s="17"/>
      <c r="AB3765" s="17"/>
      <c r="AN3765" s="17"/>
    </row>
    <row r="3766" spans="1:40" x14ac:dyDescent="0.2">
      <c r="A3766" s="48"/>
      <c r="B3766" s="49"/>
      <c r="P3766" s="17"/>
      <c r="AB3766" s="17"/>
      <c r="AN3766" s="17"/>
    </row>
    <row r="3767" spans="1:40" x14ac:dyDescent="0.2">
      <c r="A3767" s="48"/>
      <c r="B3767" s="49"/>
      <c r="P3767" s="17"/>
      <c r="AB3767" s="17"/>
      <c r="AN3767" s="17"/>
    </row>
    <row r="3768" spans="1:40" x14ac:dyDescent="0.2">
      <c r="A3768" s="48"/>
      <c r="B3768" s="49"/>
      <c r="P3768" s="17"/>
      <c r="AB3768" s="17"/>
      <c r="AN3768" s="17"/>
    </row>
    <row r="3769" spans="1:40" x14ac:dyDescent="0.2">
      <c r="A3769" s="48"/>
      <c r="B3769" s="49"/>
      <c r="P3769" s="17"/>
      <c r="AB3769" s="17"/>
      <c r="AN3769" s="17"/>
    </row>
    <row r="3770" spans="1:40" x14ac:dyDescent="0.2">
      <c r="A3770" s="48"/>
      <c r="B3770" s="49"/>
      <c r="P3770" s="17"/>
      <c r="AB3770" s="17"/>
      <c r="AN3770" s="17"/>
    </row>
    <row r="3771" spans="1:40" x14ac:dyDescent="0.2">
      <c r="A3771" s="48"/>
      <c r="B3771" s="49"/>
      <c r="P3771" s="17"/>
      <c r="AB3771" s="17"/>
      <c r="AN3771" s="17"/>
    </row>
    <row r="3772" spans="1:40" x14ac:dyDescent="0.2">
      <c r="A3772" s="48"/>
      <c r="B3772" s="49"/>
      <c r="P3772" s="17"/>
      <c r="AB3772" s="17"/>
      <c r="AN3772" s="17"/>
    </row>
    <row r="3773" spans="1:40" x14ac:dyDescent="0.2">
      <c r="A3773" s="48"/>
      <c r="B3773" s="49"/>
      <c r="P3773" s="17"/>
      <c r="AB3773" s="17"/>
      <c r="AN3773" s="17"/>
    </row>
    <row r="3774" spans="1:40" x14ac:dyDescent="0.2">
      <c r="A3774" s="48"/>
      <c r="B3774" s="49"/>
      <c r="P3774" s="17"/>
      <c r="AB3774" s="17"/>
      <c r="AN3774" s="17"/>
    </row>
    <row r="3775" spans="1:40" x14ac:dyDescent="0.2">
      <c r="A3775" s="48"/>
      <c r="B3775" s="49"/>
      <c r="P3775" s="17"/>
      <c r="AB3775" s="17"/>
      <c r="AN3775" s="17"/>
    </row>
    <row r="3776" spans="1:40" x14ac:dyDescent="0.2">
      <c r="A3776" s="48"/>
      <c r="B3776" s="49"/>
      <c r="P3776" s="17"/>
      <c r="AB3776" s="17"/>
      <c r="AN3776" s="17"/>
    </row>
    <row r="3777" spans="1:40" x14ac:dyDescent="0.2">
      <c r="A3777" s="48"/>
      <c r="B3777" s="49"/>
      <c r="P3777" s="17"/>
      <c r="AB3777" s="17"/>
      <c r="AN3777" s="17"/>
    </row>
    <row r="3778" spans="1:40" x14ac:dyDescent="0.2">
      <c r="A3778" s="48"/>
      <c r="B3778" s="49"/>
      <c r="P3778" s="17"/>
      <c r="AB3778" s="17"/>
      <c r="AN3778" s="17"/>
    </row>
    <row r="3779" spans="1:40" x14ac:dyDescent="0.2">
      <c r="A3779" s="48"/>
      <c r="B3779" s="49"/>
      <c r="P3779" s="17"/>
      <c r="AB3779" s="17"/>
      <c r="AN3779" s="17"/>
    </row>
    <row r="3780" spans="1:40" x14ac:dyDescent="0.2">
      <c r="A3780" s="48"/>
      <c r="B3780" s="49"/>
      <c r="P3780" s="17"/>
      <c r="AB3780" s="17"/>
      <c r="AN3780" s="17"/>
    </row>
    <row r="3781" spans="1:40" x14ac:dyDescent="0.2">
      <c r="A3781" s="48"/>
      <c r="B3781" s="49"/>
      <c r="P3781" s="17"/>
      <c r="AB3781" s="17"/>
      <c r="AN3781" s="17"/>
    </row>
    <row r="3782" spans="1:40" x14ac:dyDescent="0.2">
      <c r="A3782" s="48"/>
      <c r="B3782" s="49"/>
      <c r="P3782" s="17"/>
      <c r="AB3782" s="17"/>
      <c r="AN3782" s="17"/>
    </row>
    <row r="3783" spans="1:40" x14ac:dyDescent="0.2">
      <c r="A3783" s="48"/>
      <c r="B3783" s="49"/>
      <c r="P3783" s="17"/>
      <c r="AB3783" s="17"/>
      <c r="AN3783" s="17"/>
    </row>
    <row r="3784" spans="1:40" x14ac:dyDescent="0.2">
      <c r="A3784" s="48"/>
      <c r="B3784" s="49"/>
      <c r="P3784" s="17"/>
      <c r="AB3784" s="17"/>
      <c r="AN3784" s="17"/>
    </row>
    <row r="3785" spans="1:40" x14ac:dyDescent="0.2">
      <c r="A3785" s="48"/>
      <c r="B3785" s="49"/>
      <c r="P3785" s="17"/>
      <c r="AB3785" s="17"/>
      <c r="AN3785" s="17"/>
    </row>
    <row r="3786" spans="1:40" x14ac:dyDescent="0.2">
      <c r="A3786" s="48"/>
      <c r="B3786" s="49"/>
      <c r="P3786" s="17"/>
      <c r="AB3786" s="17"/>
      <c r="AN3786" s="17"/>
    </row>
    <row r="3787" spans="1:40" x14ac:dyDescent="0.2">
      <c r="A3787" s="48"/>
      <c r="B3787" s="49"/>
      <c r="P3787" s="17"/>
      <c r="AB3787" s="17"/>
      <c r="AN3787" s="17"/>
    </row>
    <row r="3788" spans="1:40" x14ac:dyDescent="0.2">
      <c r="A3788" s="48"/>
      <c r="B3788" s="49"/>
      <c r="P3788" s="17"/>
      <c r="AB3788" s="17"/>
      <c r="AN3788" s="17"/>
    </row>
    <row r="3789" spans="1:40" x14ac:dyDescent="0.2">
      <c r="A3789" s="48"/>
      <c r="B3789" s="49"/>
      <c r="P3789" s="17"/>
      <c r="AB3789" s="17"/>
      <c r="AN3789" s="17"/>
    </row>
    <row r="3790" spans="1:40" x14ac:dyDescent="0.2">
      <c r="A3790" s="48"/>
      <c r="B3790" s="49"/>
      <c r="P3790" s="17"/>
      <c r="AB3790" s="17"/>
      <c r="AN3790" s="17"/>
    </row>
    <row r="3791" spans="1:40" x14ac:dyDescent="0.2">
      <c r="A3791" s="48"/>
      <c r="B3791" s="49"/>
      <c r="P3791" s="17"/>
      <c r="AB3791" s="17"/>
      <c r="AN3791" s="17"/>
    </row>
    <row r="3792" spans="1:40" x14ac:dyDescent="0.2">
      <c r="A3792" s="48"/>
      <c r="B3792" s="49"/>
      <c r="P3792" s="17"/>
      <c r="AB3792" s="17"/>
      <c r="AN3792" s="17"/>
    </row>
    <row r="3793" spans="1:40" x14ac:dyDescent="0.2">
      <c r="A3793" s="48"/>
      <c r="B3793" s="49"/>
      <c r="P3793" s="17"/>
      <c r="AB3793" s="17"/>
      <c r="AN3793" s="17"/>
    </row>
    <row r="3794" spans="1:40" x14ac:dyDescent="0.2">
      <c r="A3794" s="48"/>
      <c r="B3794" s="49"/>
      <c r="P3794" s="17"/>
      <c r="AB3794" s="17"/>
      <c r="AN3794" s="17"/>
    </row>
    <row r="3795" spans="1:40" x14ac:dyDescent="0.2">
      <c r="A3795" s="48"/>
      <c r="B3795" s="49"/>
      <c r="P3795" s="17"/>
      <c r="AB3795" s="17"/>
      <c r="AN3795" s="17"/>
    </row>
    <row r="3796" spans="1:40" x14ac:dyDescent="0.2">
      <c r="A3796" s="48"/>
      <c r="B3796" s="49"/>
      <c r="P3796" s="17"/>
      <c r="AB3796" s="17"/>
      <c r="AN3796" s="17"/>
    </row>
    <row r="3797" spans="1:40" x14ac:dyDescent="0.2">
      <c r="A3797" s="48"/>
      <c r="B3797" s="49"/>
      <c r="P3797" s="17"/>
      <c r="AB3797" s="17"/>
      <c r="AN3797" s="17"/>
    </row>
    <row r="3798" spans="1:40" x14ac:dyDescent="0.2">
      <c r="A3798" s="48"/>
      <c r="B3798" s="49"/>
      <c r="P3798" s="17"/>
      <c r="AB3798" s="17"/>
      <c r="AN3798" s="17"/>
    </row>
    <row r="3799" spans="1:40" x14ac:dyDescent="0.2">
      <c r="A3799" s="48"/>
      <c r="B3799" s="49"/>
      <c r="P3799" s="17"/>
      <c r="AB3799" s="17"/>
      <c r="AN3799" s="17"/>
    </row>
    <row r="3800" spans="1:40" x14ac:dyDescent="0.2">
      <c r="A3800" s="48"/>
      <c r="B3800" s="49"/>
      <c r="P3800" s="17"/>
      <c r="AB3800" s="17"/>
      <c r="AN3800" s="17"/>
    </row>
    <row r="3801" spans="1:40" x14ac:dyDescent="0.2">
      <c r="A3801" s="48"/>
      <c r="B3801" s="49"/>
      <c r="P3801" s="17"/>
      <c r="AB3801" s="17"/>
      <c r="AN3801" s="17"/>
    </row>
    <row r="3802" spans="1:40" x14ac:dyDescent="0.2">
      <c r="A3802" s="48"/>
      <c r="B3802" s="49"/>
      <c r="P3802" s="17"/>
      <c r="AB3802" s="17"/>
      <c r="AN3802" s="17"/>
    </row>
    <row r="3803" spans="1:40" x14ac:dyDescent="0.2">
      <c r="A3803" s="48"/>
      <c r="B3803" s="49"/>
      <c r="P3803" s="17"/>
      <c r="AB3803" s="17"/>
      <c r="AN3803" s="17"/>
    </row>
    <row r="3804" spans="1:40" x14ac:dyDescent="0.2">
      <c r="A3804" s="48"/>
      <c r="B3804" s="49"/>
      <c r="P3804" s="17"/>
      <c r="AB3804" s="17"/>
      <c r="AN3804" s="17"/>
    </row>
    <row r="3805" spans="1:40" x14ac:dyDescent="0.2">
      <c r="A3805" s="48"/>
      <c r="B3805" s="49"/>
      <c r="P3805" s="17"/>
      <c r="AB3805" s="17"/>
      <c r="AN3805" s="17"/>
    </row>
    <row r="3806" spans="1:40" x14ac:dyDescent="0.2">
      <c r="A3806" s="48"/>
      <c r="B3806" s="49"/>
      <c r="P3806" s="17"/>
      <c r="AB3806" s="17"/>
      <c r="AN3806" s="17"/>
    </row>
    <row r="3807" spans="1:40" x14ac:dyDescent="0.2">
      <c r="A3807" s="48"/>
      <c r="B3807" s="49"/>
      <c r="P3807" s="17"/>
      <c r="AB3807" s="17"/>
      <c r="AN3807" s="17"/>
    </row>
    <row r="3808" spans="1:40" x14ac:dyDescent="0.2">
      <c r="A3808" s="48"/>
      <c r="B3808" s="49"/>
      <c r="P3808" s="17"/>
      <c r="AB3808" s="17"/>
      <c r="AN3808" s="17"/>
    </row>
    <row r="3809" spans="1:40" x14ac:dyDescent="0.2">
      <c r="A3809" s="48"/>
      <c r="B3809" s="49"/>
      <c r="P3809" s="17"/>
      <c r="AB3809" s="17"/>
      <c r="AN3809" s="17"/>
    </row>
    <row r="3810" spans="1:40" x14ac:dyDescent="0.2">
      <c r="A3810" s="48"/>
      <c r="B3810" s="49"/>
      <c r="P3810" s="17"/>
      <c r="AB3810" s="17"/>
      <c r="AN3810" s="17"/>
    </row>
    <row r="3811" spans="1:40" x14ac:dyDescent="0.2">
      <c r="A3811" s="48"/>
      <c r="B3811" s="49"/>
      <c r="P3811" s="17"/>
      <c r="AB3811" s="17"/>
      <c r="AN3811" s="17"/>
    </row>
    <row r="3812" spans="1:40" x14ac:dyDescent="0.2">
      <c r="A3812" s="48"/>
      <c r="B3812" s="49"/>
      <c r="P3812" s="17"/>
      <c r="AB3812" s="17"/>
      <c r="AN3812" s="17"/>
    </row>
    <row r="3813" spans="1:40" x14ac:dyDescent="0.2">
      <c r="A3813" s="48"/>
      <c r="B3813" s="49"/>
      <c r="P3813" s="17"/>
      <c r="AB3813" s="17"/>
      <c r="AN3813" s="17"/>
    </row>
    <row r="3814" spans="1:40" x14ac:dyDescent="0.2">
      <c r="A3814" s="48"/>
      <c r="B3814" s="49"/>
      <c r="P3814" s="17"/>
      <c r="AB3814" s="17"/>
      <c r="AN3814" s="17"/>
    </row>
    <row r="3815" spans="1:40" x14ac:dyDescent="0.2">
      <c r="A3815" s="48"/>
      <c r="B3815" s="49"/>
      <c r="P3815" s="17"/>
      <c r="AB3815" s="17"/>
      <c r="AN3815" s="17"/>
    </row>
    <row r="3816" spans="1:40" x14ac:dyDescent="0.2">
      <c r="A3816" s="48"/>
      <c r="B3816" s="49"/>
      <c r="P3816" s="17"/>
      <c r="AB3816" s="17"/>
      <c r="AN3816" s="17"/>
    </row>
    <row r="3817" spans="1:40" x14ac:dyDescent="0.2">
      <c r="A3817" s="48"/>
      <c r="B3817" s="49"/>
      <c r="P3817" s="17"/>
      <c r="AB3817" s="17"/>
      <c r="AN3817" s="17"/>
    </row>
    <row r="3818" spans="1:40" x14ac:dyDescent="0.2">
      <c r="A3818" s="48"/>
      <c r="B3818" s="49"/>
      <c r="P3818" s="17"/>
      <c r="AB3818" s="17"/>
      <c r="AN3818" s="17"/>
    </row>
    <row r="3819" spans="1:40" x14ac:dyDescent="0.2">
      <c r="A3819" s="48"/>
      <c r="B3819" s="49"/>
      <c r="P3819" s="17"/>
      <c r="AB3819" s="17"/>
      <c r="AN3819" s="17"/>
    </row>
    <row r="3820" spans="1:40" x14ac:dyDescent="0.2">
      <c r="A3820" s="48"/>
      <c r="B3820" s="49"/>
      <c r="P3820" s="17"/>
      <c r="AB3820" s="17"/>
      <c r="AN3820" s="17"/>
    </row>
    <row r="3821" spans="1:40" x14ac:dyDescent="0.2">
      <c r="A3821" s="48"/>
      <c r="B3821" s="49"/>
      <c r="P3821" s="17"/>
      <c r="AB3821" s="17"/>
      <c r="AN3821" s="17"/>
    </row>
    <row r="3822" spans="1:40" x14ac:dyDescent="0.2">
      <c r="A3822" s="48"/>
      <c r="B3822" s="49"/>
      <c r="P3822" s="17"/>
      <c r="AB3822" s="17"/>
      <c r="AN3822" s="17"/>
    </row>
    <row r="3823" spans="1:40" x14ac:dyDescent="0.2">
      <c r="A3823" s="48"/>
      <c r="B3823" s="49"/>
      <c r="P3823" s="17"/>
      <c r="AB3823" s="17"/>
      <c r="AN3823" s="17"/>
    </row>
    <row r="3824" spans="1:40" x14ac:dyDescent="0.2">
      <c r="A3824" s="48"/>
      <c r="B3824" s="49"/>
      <c r="P3824" s="17"/>
      <c r="AB3824" s="17"/>
      <c r="AN3824" s="17"/>
    </row>
    <row r="3825" spans="1:40" x14ac:dyDescent="0.2">
      <c r="A3825" s="48"/>
      <c r="B3825" s="49"/>
      <c r="P3825" s="17"/>
      <c r="AB3825" s="17"/>
      <c r="AN3825" s="17"/>
    </row>
    <row r="3826" spans="1:40" x14ac:dyDescent="0.2">
      <c r="A3826" s="48"/>
      <c r="B3826" s="49"/>
      <c r="P3826" s="17"/>
      <c r="AB3826" s="17"/>
      <c r="AN3826" s="17"/>
    </row>
    <row r="3827" spans="1:40" x14ac:dyDescent="0.2">
      <c r="A3827" s="48"/>
      <c r="B3827" s="49"/>
      <c r="P3827" s="17"/>
      <c r="AB3827" s="17"/>
      <c r="AN3827" s="17"/>
    </row>
    <row r="3828" spans="1:40" x14ac:dyDescent="0.2">
      <c r="A3828" s="48"/>
      <c r="B3828" s="49"/>
      <c r="P3828" s="17"/>
      <c r="AB3828" s="17"/>
      <c r="AN3828" s="17"/>
    </row>
    <row r="3829" spans="1:40" x14ac:dyDescent="0.2">
      <c r="A3829" s="48"/>
      <c r="B3829" s="49"/>
      <c r="P3829" s="17"/>
      <c r="AB3829" s="17"/>
      <c r="AN3829" s="17"/>
    </row>
    <row r="3830" spans="1:40" x14ac:dyDescent="0.2">
      <c r="A3830" s="48"/>
      <c r="B3830" s="49"/>
      <c r="P3830" s="17"/>
      <c r="AB3830" s="17"/>
      <c r="AN3830" s="17"/>
    </row>
    <row r="3831" spans="1:40" x14ac:dyDescent="0.2">
      <c r="A3831" s="48"/>
      <c r="B3831" s="49"/>
      <c r="P3831" s="17"/>
      <c r="AB3831" s="17"/>
      <c r="AN3831" s="17"/>
    </row>
    <row r="3832" spans="1:40" x14ac:dyDescent="0.2">
      <c r="A3832" s="48"/>
      <c r="B3832" s="49"/>
      <c r="P3832" s="17"/>
      <c r="AB3832" s="17"/>
      <c r="AN3832" s="17"/>
    </row>
    <row r="3833" spans="1:40" x14ac:dyDescent="0.2">
      <c r="A3833" s="48"/>
      <c r="B3833" s="49"/>
      <c r="P3833" s="17"/>
      <c r="AB3833" s="17"/>
      <c r="AN3833" s="17"/>
    </row>
    <row r="3834" spans="1:40" x14ac:dyDescent="0.2">
      <c r="A3834" s="48"/>
      <c r="B3834" s="49"/>
      <c r="P3834" s="17"/>
      <c r="AB3834" s="17"/>
      <c r="AN3834" s="17"/>
    </row>
    <row r="3835" spans="1:40" x14ac:dyDescent="0.2">
      <c r="A3835" s="48"/>
      <c r="B3835" s="49"/>
      <c r="P3835" s="17"/>
      <c r="AB3835" s="17"/>
      <c r="AN3835" s="17"/>
    </row>
    <row r="3836" spans="1:40" x14ac:dyDescent="0.2">
      <c r="A3836" s="48"/>
      <c r="B3836" s="49"/>
      <c r="P3836" s="17"/>
      <c r="AB3836" s="17"/>
      <c r="AN3836" s="17"/>
    </row>
    <row r="3837" spans="1:40" x14ac:dyDescent="0.2">
      <c r="A3837" s="48"/>
      <c r="B3837" s="49"/>
      <c r="P3837" s="17"/>
      <c r="AB3837" s="17"/>
      <c r="AN3837" s="17"/>
    </row>
    <row r="3838" spans="1:40" x14ac:dyDescent="0.2">
      <c r="A3838" s="48"/>
      <c r="B3838" s="49"/>
      <c r="P3838" s="17"/>
      <c r="AB3838" s="17"/>
      <c r="AN3838" s="17"/>
    </row>
    <row r="3839" spans="1:40" x14ac:dyDescent="0.2">
      <c r="A3839" s="48"/>
      <c r="B3839" s="49"/>
      <c r="P3839" s="17"/>
      <c r="AB3839" s="17"/>
      <c r="AN3839" s="17"/>
    </row>
    <row r="3840" spans="1:40" x14ac:dyDescent="0.2">
      <c r="A3840" s="48"/>
      <c r="B3840" s="49"/>
      <c r="P3840" s="17"/>
      <c r="AB3840" s="17"/>
      <c r="AN3840" s="17"/>
    </row>
    <row r="3841" spans="1:40" x14ac:dyDescent="0.2">
      <c r="A3841" s="48"/>
      <c r="B3841" s="49"/>
      <c r="P3841" s="17"/>
      <c r="AB3841" s="17"/>
      <c r="AN3841" s="17"/>
    </row>
    <row r="3842" spans="1:40" x14ac:dyDescent="0.2">
      <c r="A3842" s="48"/>
      <c r="B3842" s="49"/>
      <c r="P3842" s="17"/>
      <c r="AB3842" s="17"/>
      <c r="AN3842" s="17"/>
    </row>
    <row r="3843" spans="1:40" x14ac:dyDescent="0.2">
      <c r="A3843" s="48"/>
      <c r="B3843" s="49"/>
      <c r="P3843" s="17"/>
      <c r="AB3843" s="17"/>
      <c r="AN3843" s="17"/>
    </row>
    <row r="3844" spans="1:40" x14ac:dyDescent="0.2">
      <c r="A3844" s="48"/>
      <c r="B3844" s="49"/>
      <c r="P3844" s="17"/>
      <c r="AB3844" s="17"/>
      <c r="AN3844" s="17"/>
    </row>
    <row r="3845" spans="1:40" x14ac:dyDescent="0.2">
      <c r="A3845" s="48"/>
      <c r="B3845" s="49"/>
      <c r="P3845" s="17"/>
      <c r="AB3845" s="17"/>
      <c r="AN3845" s="17"/>
    </row>
    <row r="3846" spans="1:40" x14ac:dyDescent="0.2">
      <c r="A3846" s="48"/>
      <c r="B3846" s="49"/>
      <c r="P3846" s="17"/>
      <c r="AB3846" s="17"/>
      <c r="AN3846" s="17"/>
    </row>
    <row r="3847" spans="1:40" x14ac:dyDescent="0.2">
      <c r="A3847" s="48"/>
      <c r="B3847" s="49"/>
      <c r="P3847" s="17"/>
      <c r="AB3847" s="17"/>
      <c r="AN3847" s="17"/>
    </row>
    <row r="3848" spans="1:40" x14ac:dyDescent="0.2">
      <c r="A3848" s="48"/>
      <c r="B3848" s="49"/>
      <c r="P3848" s="17"/>
      <c r="AB3848" s="17"/>
      <c r="AN3848" s="17"/>
    </row>
    <row r="3849" spans="1:40" x14ac:dyDescent="0.2">
      <c r="A3849" s="48"/>
      <c r="B3849" s="49"/>
      <c r="P3849" s="17"/>
      <c r="AB3849" s="17"/>
      <c r="AN3849" s="17"/>
    </row>
    <row r="3850" spans="1:40" x14ac:dyDescent="0.2">
      <c r="A3850" s="48"/>
      <c r="B3850" s="49"/>
      <c r="P3850" s="17"/>
      <c r="AB3850" s="17"/>
      <c r="AN3850" s="17"/>
    </row>
    <row r="3851" spans="1:40" x14ac:dyDescent="0.2">
      <c r="A3851" s="48"/>
      <c r="B3851" s="49"/>
      <c r="P3851" s="17"/>
      <c r="AB3851" s="17"/>
      <c r="AN3851" s="17"/>
    </row>
    <row r="3852" spans="1:40" x14ac:dyDescent="0.2">
      <c r="A3852" s="48"/>
      <c r="B3852" s="49"/>
      <c r="P3852" s="17"/>
      <c r="AB3852" s="17"/>
      <c r="AN3852" s="17"/>
    </row>
    <row r="3853" spans="1:40" x14ac:dyDescent="0.2">
      <c r="A3853" s="48"/>
      <c r="B3853" s="49"/>
      <c r="P3853" s="17"/>
      <c r="AB3853" s="17"/>
      <c r="AN3853" s="17"/>
    </row>
    <row r="3854" spans="1:40" x14ac:dyDescent="0.2">
      <c r="A3854" s="48"/>
      <c r="B3854" s="49"/>
      <c r="P3854" s="17"/>
      <c r="AB3854" s="17"/>
      <c r="AN3854" s="17"/>
    </row>
    <row r="3855" spans="1:40" x14ac:dyDescent="0.2">
      <c r="A3855" s="48"/>
      <c r="B3855" s="49"/>
      <c r="P3855" s="17"/>
      <c r="AB3855" s="17"/>
      <c r="AN3855" s="17"/>
    </row>
    <row r="3856" spans="1:40" x14ac:dyDescent="0.2">
      <c r="A3856" s="48"/>
      <c r="B3856" s="49"/>
      <c r="P3856" s="17"/>
      <c r="AB3856" s="17"/>
      <c r="AN3856" s="17"/>
    </row>
    <row r="3857" spans="1:40" x14ac:dyDescent="0.2">
      <c r="A3857" s="48"/>
      <c r="B3857" s="49"/>
      <c r="P3857" s="17"/>
      <c r="AB3857" s="17"/>
      <c r="AN3857" s="17"/>
    </row>
    <row r="3858" spans="1:40" x14ac:dyDescent="0.2">
      <c r="A3858" s="48"/>
      <c r="B3858" s="49"/>
      <c r="P3858" s="17"/>
      <c r="AB3858" s="17"/>
      <c r="AN3858" s="17"/>
    </row>
    <row r="3859" spans="1:40" x14ac:dyDescent="0.2">
      <c r="A3859" s="48"/>
      <c r="B3859" s="49"/>
      <c r="P3859" s="17"/>
      <c r="AB3859" s="17"/>
      <c r="AN3859" s="17"/>
    </row>
    <row r="3860" spans="1:40" x14ac:dyDescent="0.2">
      <c r="A3860" s="48"/>
      <c r="B3860" s="49"/>
      <c r="P3860" s="17"/>
      <c r="AB3860" s="17"/>
      <c r="AN3860" s="17"/>
    </row>
    <row r="3861" spans="1:40" x14ac:dyDescent="0.2">
      <c r="A3861" s="48"/>
      <c r="B3861" s="49"/>
      <c r="P3861" s="17"/>
      <c r="AB3861" s="17"/>
      <c r="AN3861" s="17"/>
    </row>
    <row r="3862" spans="1:40" x14ac:dyDescent="0.2">
      <c r="A3862" s="48"/>
      <c r="B3862" s="49"/>
      <c r="P3862" s="17"/>
      <c r="AB3862" s="17"/>
      <c r="AN3862" s="17"/>
    </row>
    <row r="3863" spans="1:40" x14ac:dyDescent="0.2">
      <c r="A3863" s="48"/>
      <c r="B3863" s="49"/>
      <c r="P3863" s="17"/>
      <c r="AB3863" s="17"/>
      <c r="AN3863" s="17"/>
    </row>
    <row r="3864" spans="1:40" x14ac:dyDescent="0.2">
      <c r="A3864" s="48"/>
      <c r="B3864" s="49"/>
      <c r="P3864" s="17"/>
      <c r="AB3864" s="17"/>
      <c r="AN3864" s="17"/>
    </row>
    <row r="3865" spans="1:40" x14ac:dyDescent="0.2">
      <c r="A3865" s="48"/>
      <c r="B3865" s="49"/>
      <c r="P3865" s="17"/>
      <c r="AB3865" s="17"/>
      <c r="AN3865" s="17"/>
    </row>
    <row r="3866" spans="1:40" x14ac:dyDescent="0.2">
      <c r="A3866" s="48"/>
      <c r="B3866" s="49"/>
      <c r="P3866" s="17"/>
      <c r="AB3866" s="17"/>
      <c r="AN3866" s="17"/>
    </row>
    <row r="3867" spans="1:40" x14ac:dyDescent="0.2">
      <c r="A3867" s="48"/>
      <c r="B3867" s="49"/>
      <c r="P3867" s="17"/>
      <c r="AB3867" s="17"/>
      <c r="AN3867" s="17"/>
    </row>
    <row r="3868" spans="1:40" x14ac:dyDescent="0.2">
      <c r="A3868" s="48"/>
      <c r="B3868" s="49"/>
      <c r="P3868" s="17"/>
      <c r="AB3868" s="17"/>
      <c r="AN3868" s="17"/>
    </row>
    <row r="3869" spans="1:40" x14ac:dyDescent="0.2">
      <c r="A3869" s="48"/>
      <c r="B3869" s="49"/>
      <c r="P3869" s="17"/>
      <c r="AB3869" s="17"/>
      <c r="AN3869" s="17"/>
    </row>
    <row r="3870" spans="1:40" x14ac:dyDescent="0.2">
      <c r="A3870" s="48"/>
      <c r="B3870" s="49"/>
      <c r="P3870" s="17"/>
      <c r="AB3870" s="17"/>
      <c r="AN3870" s="17"/>
    </row>
    <row r="3871" spans="1:40" x14ac:dyDescent="0.2">
      <c r="A3871" s="48"/>
      <c r="B3871" s="49"/>
      <c r="P3871" s="17"/>
      <c r="AB3871" s="17"/>
      <c r="AN3871" s="17"/>
    </row>
    <row r="3872" spans="1:40" x14ac:dyDescent="0.2">
      <c r="A3872" s="48"/>
      <c r="B3872" s="49"/>
      <c r="P3872" s="17"/>
      <c r="AB3872" s="17"/>
      <c r="AN3872" s="17"/>
    </row>
    <row r="3873" spans="1:40" x14ac:dyDescent="0.2">
      <c r="A3873" s="48"/>
      <c r="B3873" s="49"/>
      <c r="P3873" s="17"/>
      <c r="AB3873" s="17"/>
      <c r="AN3873" s="17"/>
    </row>
    <row r="3874" spans="1:40" x14ac:dyDescent="0.2">
      <c r="A3874" s="48"/>
      <c r="B3874" s="49"/>
      <c r="P3874" s="17"/>
      <c r="AB3874" s="17"/>
      <c r="AN3874" s="17"/>
    </row>
    <row r="3875" spans="1:40" x14ac:dyDescent="0.2">
      <c r="A3875" s="48"/>
      <c r="B3875" s="49"/>
      <c r="P3875" s="17"/>
      <c r="AB3875" s="17"/>
      <c r="AN3875" s="17"/>
    </row>
    <row r="3876" spans="1:40" x14ac:dyDescent="0.2">
      <c r="A3876" s="48"/>
      <c r="B3876" s="49"/>
      <c r="P3876" s="17"/>
      <c r="AB3876" s="17"/>
      <c r="AN3876" s="17"/>
    </row>
    <row r="3877" spans="1:40" x14ac:dyDescent="0.2">
      <c r="A3877" s="48"/>
      <c r="B3877" s="49"/>
      <c r="P3877" s="17"/>
      <c r="AB3877" s="17"/>
      <c r="AN3877" s="17"/>
    </row>
    <row r="3878" spans="1:40" x14ac:dyDescent="0.2">
      <c r="A3878" s="48"/>
      <c r="B3878" s="49"/>
      <c r="P3878" s="17"/>
      <c r="AB3878" s="17"/>
      <c r="AN3878" s="17"/>
    </row>
    <row r="3879" spans="1:40" x14ac:dyDescent="0.2">
      <c r="A3879" s="48"/>
      <c r="B3879" s="49"/>
      <c r="P3879" s="17"/>
      <c r="AB3879" s="17"/>
      <c r="AN3879" s="17"/>
    </row>
    <row r="3880" spans="1:40" x14ac:dyDescent="0.2">
      <c r="A3880" s="48"/>
      <c r="B3880" s="49"/>
      <c r="P3880" s="17"/>
      <c r="AB3880" s="17"/>
      <c r="AN3880" s="17"/>
    </row>
    <row r="3881" spans="1:40" x14ac:dyDescent="0.2">
      <c r="A3881" s="48"/>
      <c r="B3881" s="49"/>
      <c r="P3881" s="17"/>
      <c r="AB3881" s="17"/>
      <c r="AN3881" s="17"/>
    </row>
    <row r="3882" spans="1:40" x14ac:dyDescent="0.2">
      <c r="A3882" s="48"/>
      <c r="B3882" s="49"/>
      <c r="P3882" s="17"/>
      <c r="AB3882" s="17"/>
      <c r="AN3882" s="17"/>
    </row>
    <row r="3883" spans="1:40" x14ac:dyDescent="0.2">
      <c r="A3883" s="48"/>
      <c r="B3883" s="49"/>
      <c r="P3883" s="17"/>
      <c r="AB3883" s="17"/>
      <c r="AN3883" s="17"/>
    </row>
    <row r="3884" spans="1:40" x14ac:dyDescent="0.2">
      <c r="A3884" s="48"/>
      <c r="B3884" s="49"/>
      <c r="P3884" s="17"/>
      <c r="AB3884" s="17"/>
      <c r="AN3884" s="17"/>
    </row>
    <row r="3885" spans="1:40" x14ac:dyDescent="0.2">
      <c r="A3885" s="48"/>
      <c r="B3885" s="49"/>
      <c r="P3885" s="17"/>
      <c r="AB3885" s="17"/>
      <c r="AN3885" s="17"/>
    </row>
    <row r="3886" spans="1:40" x14ac:dyDescent="0.2">
      <c r="A3886" s="48"/>
      <c r="B3886" s="49"/>
      <c r="P3886" s="17"/>
      <c r="AB3886" s="17"/>
      <c r="AN3886" s="17"/>
    </row>
    <row r="3887" spans="1:40" x14ac:dyDescent="0.2">
      <c r="A3887" s="48"/>
      <c r="B3887" s="49"/>
      <c r="P3887" s="17"/>
      <c r="AB3887" s="17"/>
      <c r="AN3887" s="17"/>
    </row>
    <row r="3888" spans="1:40" x14ac:dyDescent="0.2">
      <c r="A3888" s="48"/>
      <c r="B3888" s="49"/>
      <c r="P3888" s="17"/>
      <c r="AB3888" s="17"/>
      <c r="AN3888" s="17"/>
    </row>
    <row r="3889" spans="1:40" x14ac:dyDescent="0.2">
      <c r="A3889" s="48"/>
      <c r="B3889" s="49"/>
      <c r="P3889" s="17"/>
      <c r="AB3889" s="17"/>
      <c r="AN3889" s="17"/>
    </row>
    <row r="3890" spans="1:40" x14ac:dyDescent="0.2">
      <c r="A3890" s="48"/>
      <c r="B3890" s="49"/>
      <c r="P3890" s="17"/>
      <c r="AB3890" s="17"/>
      <c r="AN3890" s="17"/>
    </row>
    <row r="3891" spans="1:40" x14ac:dyDescent="0.2">
      <c r="A3891" s="48"/>
      <c r="B3891" s="49"/>
      <c r="P3891" s="17"/>
      <c r="AB3891" s="17"/>
      <c r="AN3891" s="17"/>
    </row>
    <row r="3892" spans="1:40" x14ac:dyDescent="0.2">
      <c r="A3892" s="48"/>
      <c r="B3892" s="49"/>
      <c r="P3892" s="17"/>
      <c r="AB3892" s="17"/>
      <c r="AN3892" s="17"/>
    </row>
    <row r="3893" spans="1:40" x14ac:dyDescent="0.2">
      <c r="A3893" s="48"/>
      <c r="B3893" s="49"/>
      <c r="P3893" s="17"/>
      <c r="AB3893" s="17"/>
      <c r="AN3893" s="17"/>
    </row>
    <row r="3894" spans="1:40" x14ac:dyDescent="0.2">
      <c r="A3894" s="48"/>
      <c r="B3894" s="49"/>
      <c r="P3894" s="17"/>
      <c r="AB3894" s="17"/>
      <c r="AN3894" s="17"/>
    </row>
    <row r="3895" spans="1:40" x14ac:dyDescent="0.2">
      <c r="A3895" s="48"/>
      <c r="B3895" s="49"/>
      <c r="P3895" s="17"/>
      <c r="AB3895" s="17"/>
      <c r="AN3895" s="17"/>
    </row>
    <row r="3896" spans="1:40" x14ac:dyDescent="0.2">
      <c r="A3896" s="48"/>
      <c r="B3896" s="49"/>
      <c r="P3896" s="17"/>
      <c r="AB3896" s="17"/>
      <c r="AN3896" s="17"/>
    </row>
    <row r="3897" spans="1:40" x14ac:dyDescent="0.2">
      <c r="A3897" s="48"/>
      <c r="B3897" s="49"/>
      <c r="P3897" s="17"/>
      <c r="AB3897" s="17"/>
      <c r="AN3897" s="17"/>
    </row>
    <row r="3898" spans="1:40" x14ac:dyDescent="0.2">
      <c r="A3898" s="48"/>
      <c r="B3898" s="49"/>
      <c r="P3898" s="17"/>
      <c r="AB3898" s="17"/>
      <c r="AN3898" s="17"/>
    </row>
    <row r="3899" spans="1:40" x14ac:dyDescent="0.2">
      <c r="A3899" s="48"/>
      <c r="B3899" s="49"/>
      <c r="P3899" s="17"/>
      <c r="AB3899" s="17"/>
      <c r="AN3899" s="17"/>
    </row>
    <row r="3900" spans="1:40" x14ac:dyDescent="0.2">
      <c r="A3900" s="48"/>
      <c r="B3900" s="49"/>
      <c r="P3900" s="17"/>
      <c r="AB3900" s="17"/>
      <c r="AN3900" s="17"/>
    </row>
    <row r="3901" spans="1:40" x14ac:dyDescent="0.2">
      <c r="A3901" s="48"/>
      <c r="B3901" s="49"/>
      <c r="P3901" s="17"/>
      <c r="AB3901" s="17"/>
      <c r="AN3901" s="17"/>
    </row>
    <row r="3902" spans="1:40" x14ac:dyDescent="0.2">
      <c r="A3902" s="48"/>
      <c r="B3902" s="49"/>
      <c r="P3902" s="17"/>
      <c r="AB3902" s="17"/>
      <c r="AN3902" s="17"/>
    </row>
    <row r="3903" spans="1:40" x14ac:dyDescent="0.2">
      <c r="A3903" s="48"/>
      <c r="B3903" s="49"/>
      <c r="P3903" s="17"/>
      <c r="AB3903" s="17"/>
      <c r="AN3903" s="17"/>
    </row>
    <row r="3904" spans="1:40" x14ac:dyDescent="0.2">
      <c r="A3904" s="48"/>
      <c r="B3904" s="49"/>
      <c r="P3904" s="17"/>
      <c r="AB3904" s="17"/>
      <c r="AN3904" s="17"/>
    </row>
    <row r="3905" spans="1:40" x14ac:dyDescent="0.2">
      <c r="A3905" s="48"/>
      <c r="B3905" s="49"/>
      <c r="P3905" s="17"/>
      <c r="AB3905" s="17"/>
      <c r="AN3905" s="17"/>
    </row>
    <row r="3906" spans="1:40" x14ac:dyDescent="0.2">
      <c r="A3906" s="48"/>
      <c r="B3906" s="49"/>
      <c r="P3906" s="17"/>
      <c r="AB3906" s="17"/>
      <c r="AN3906" s="17"/>
    </row>
    <row r="3907" spans="1:40" x14ac:dyDescent="0.2">
      <c r="A3907" s="48"/>
      <c r="B3907" s="49"/>
      <c r="P3907" s="17"/>
      <c r="AB3907" s="17"/>
      <c r="AN3907" s="17"/>
    </row>
    <row r="3908" spans="1:40" x14ac:dyDescent="0.2">
      <c r="A3908" s="48"/>
      <c r="B3908" s="49"/>
      <c r="P3908" s="17"/>
      <c r="AB3908" s="17"/>
      <c r="AN3908" s="17"/>
    </row>
    <row r="3909" spans="1:40" x14ac:dyDescent="0.2">
      <c r="A3909" s="48"/>
      <c r="B3909" s="49"/>
      <c r="P3909" s="17"/>
      <c r="AB3909" s="17"/>
      <c r="AN3909" s="17"/>
    </row>
    <row r="3910" spans="1:40" x14ac:dyDescent="0.2">
      <c r="A3910" s="48"/>
      <c r="B3910" s="49"/>
      <c r="P3910" s="17"/>
      <c r="AB3910" s="17"/>
      <c r="AN3910" s="17"/>
    </row>
    <row r="3911" spans="1:40" x14ac:dyDescent="0.2">
      <c r="A3911" s="48"/>
      <c r="B3911" s="49"/>
      <c r="P3911" s="17"/>
      <c r="AB3911" s="17"/>
      <c r="AN3911" s="17"/>
    </row>
    <row r="3912" spans="1:40" x14ac:dyDescent="0.2">
      <c r="A3912" s="48"/>
      <c r="B3912" s="49"/>
      <c r="P3912" s="17"/>
      <c r="AB3912" s="17"/>
      <c r="AN3912" s="17"/>
    </row>
    <row r="3913" spans="1:40" x14ac:dyDescent="0.2">
      <c r="A3913" s="48"/>
      <c r="B3913" s="49"/>
      <c r="P3913" s="17"/>
      <c r="AB3913" s="17"/>
      <c r="AN3913" s="17"/>
    </row>
    <row r="3914" spans="1:40" x14ac:dyDescent="0.2">
      <c r="A3914" s="48"/>
      <c r="B3914" s="49"/>
      <c r="P3914" s="17"/>
      <c r="AB3914" s="17"/>
      <c r="AN3914" s="17"/>
    </row>
    <row r="3915" spans="1:40" x14ac:dyDescent="0.2">
      <c r="A3915" s="48"/>
      <c r="B3915" s="49"/>
      <c r="P3915" s="17"/>
      <c r="AB3915" s="17"/>
      <c r="AN3915" s="17"/>
    </row>
    <row r="3916" spans="1:40" x14ac:dyDescent="0.2">
      <c r="A3916" s="48"/>
      <c r="B3916" s="49"/>
      <c r="P3916" s="17"/>
      <c r="AB3916" s="17"/>
      <c r="AN3916" s="17"/>
    </row>
    <row r="3917" spans="1:40" x14ac:dyDescent="0.2">
      <c r="A3917" s="48"/>
      <c r="B3917" s="49"/>
      <c r="P3917" s="17"/>
      <c r="AB3917" s="17"/>
      <c r="AN3917" s="17"/>
    </row>
    <row r="3918" spans="1:40" x14ac:dyDescent="0.2">
      <c r="A3918" s="48"/>
      <c r="B3918" s="49"/>
      <c r="P3918" s="17"/>
      <c r="AB3918" s="17"/>
      <c r="AN3918" s="17"/>
    </row>
    <row r="3919" spans="1:40" x14ac:dyDescent="0.2">
      <c r="A3919" s="48"/>
      <c r="B3919" s="49"/>
      <c r="P3919" s="17"/>
      <c r="AB3919" s="17"/>
      <c r="AN3919" s="17"/>
    </row>
    <row r="3920" spans="1:40" x14ac:dyDescent="0.2">
      <c r="A3920" s="48"/>
      <c r="B3920" s="49"/>
      <c r="P3920" s="17"/>
      <c r="AB3920" s="17"/>
      <c r="AN3920" s="17"/>
    </row>
    <row r="3921" spans="1:40" x14ac:dyDescent="0.2">
      <c r="A3921" s="48"/>
      <c r="B3921" s="49"/>
      <c r="P3921" s="17"/>
      <c r="AB3921" s="17"/>
      <c r="AN3921" s="17"/>
    </row>
    <row r="3922" spans="1:40" x14ac:dyDescent="0.2">
      <c r="A3922" s="48"/>
      <c r="B3922" s="49"/>
      <c r="P3922" s="17"/>
      <c r="AB3922" s="17"/>
      <c r="AN3922" s="17"/>
    </row>
    <row r="3923" spans="1:40" x14ac:dyDescent="0.2">
      <c r="A3923" s="48"/>
      <c r="B3923" s="49"/>
      <c r="P3923" s="17"/>
      <c r="AB3923" s="17"/>
      <c r="AN3923" s="17"/>
    </row>
    <row r="3924" spans="1:40" x14ac:dyDescent="0.2">
      <c r="A3924" s="48"/>
      <c r="B3924" s="49"/>
      <c r="P3924" s="17"/>
      <c r="AB3924" s="17"/>
      <c r="AN3924" s="17"/>
    </row>
    <row r="3925" spans="1:40" x14ac:dyDescent="0.2">
      <c r="A3925" s="48"/>
      <c r="B3925" s="49"/>
      <c r="P3925" s="17"/>
      <c r="AB3925" s="17"/>
      <c r="AN3925" s="17"/>
    </row>
    <row r="3926" spans="1:40" x14ac:dyDescent="0.2">
      <c r="A3926" s="48"/>
      <c r="B3926" s="49"/>
      <c r="P3926" s="17"/>
      <c r="AB3926" s="17"/>
      <c r="AN3926" s="17"/>
    </row>
    <row r="3927" spans="1:40" x14ac:dyDescent="0.2">
      <c r="A3927" s="48"/>
      <c r="B3927" s="49"/>
      <c r="P3927" s="17"/>
      <c r="AB3927" s="17"/>
      <c r="AN3927" s="17"/>
    </row>
    <row r="3928" spans="1:40" x14ac:dyDescent="0.2">
      <c r="A3928" s="48"/>
      <c r="B3928" s="49"/>
      <c r="P3928" s="17"/>
      <c r="AB3928" s="17"/>
      <c r="AN3928" s="17"/>
    </row>
    <row r="3929" spans="1:40" x14ac:dyDescent="0.2">
      <c r="A3929" s="48"/>
      <c r="B3929" s="49"/>
      <c r="P3929" s="17"/>
      <c r="AB3929" s="17"/>
      <c r="AN3929" s="17"/>
    </row>
    <row r="3930" spans="1:40" x14ac:dyDescent="0.2">
      <c r="A3930" s="48"/>
      <c r="B3930" s="49"/>
      <c r="P3930" s="17"/>
      <c r="AB3930" s="17"/>
      <c r="AN3930" s="17"/>
    </row>
    <row r="3931" spans="1:40" x14ac:dyDescent="0.2">
      <c r="A3931" s="48"/>
      <c r="B3931" s="49"/>
      <c r="P3931" s="17"/>
      <c r="AB3931" s="17"/>
      <c r="AN3931" s="17"/>
    </row>
    <row r="3932" spans="1:40" x14ac:dyDescent="0.2">
      <c r="A3932" s="48"/>
      <c r="B3932" s="49"/>
      <c r="P3932" s="17"/>
      <c r="AB3932" s="17"/>
      <c r="AN3932" s="17"/>
    </row>
    <row r="3933" spans="1:40" x14ac:dyDescent="0.2">
      <c r="A3933" s="48"/>
      <c r="B3933" s="49"/>
      <c r="P3933" s="17"/>
      <c r="AB3933" s="17"/>
      <c r="AN3933" s="17"/>
    </row>
    <row r="3934" spans="1:40" x14ac:dyDescent="0.2">
      <c r="A3934" s="48"/>
      <c r="B3934" s="49"/>
      <c r="P3934" s="17"/>
      <c r="AB3934" s="17"/>
      <c r="AN3934" s="17"/>
    </row>
    <row r="3935" spans="1:40" x14ac:dyDescent="0.2">
      <c r="A3935" s="48"/>
      <c r="B3935" s="49"/>
      <c r="P3935" s="17"/>
      <c r="AB3935" s="17"/>
      <c r="AN3935" s="17"/>
    </row>
    <row r="3936" spans="1:40" x14ac:dyDescent="0.2">
      <c r="A3936" s="48"/>
      <c r="B3936" s="49"/>
      <c r="P3936" s="17"/>
      <c r="AB3936" s="17"/>
      <c r="AN3936" s="17"/>
    </row>
    <row r="3937" spans="1:40" x14ac:dyDescent="0.2">
      <c r="A3937" s="48"/>
      <c r="B3937" s="49"/>
      <c r="P3937" s="17"/>
      <c r="AB3937" s="17"/>
      <c r="AN3937" s="17"/>
    </row>
    <row r="3938" spans="1:40" x14ac:dyDescent="0.2">
      <c r="A3938" s="48"/>
      <c r="B3938" s="49"/>
      <c r="P3938" s="17"/>
      <c r="AB3938" s="17"/>
      <c r="AN3938" s="17"/>
    </row>
    <row r="3939" spans="1:40" x14ac:dyDescent="0.2">
      <c r="A3939" s="48"/>
      <c r="B3939" s="49"/>
      <c r="P3939" s="17"/>
      <c r="AB3939" s="17"/>
      <c r="AN3939" s="17"/>
    </row>
    <row r="3940" spans="1:40" x14ac:dyDescent="0.2">
      <c r="A3940" s="48"/>
      <c r="B3940" s="49"/>
      <c r="P3940" s="17"/>
      <c r="AB3940" s="17"/>
      <c r="AN3940" s="17"/>
    </row>
    <row r="3941" spans="1:40" x14ac:dyDescent="0.2">
      <c r="A3941" s="48"/>
      <c r="B3941" s="49"/>
      <c r="P3941" s="17"/>
      <c r="AB3941" s="17"/>
      <c r="AN3941" s="17"/>
    </row>
    <row r="3942" spans="1:40" x14ac:dyDescent="0.2">
      <c r="A3942" s="48"/>
      <c r="B3942" s="49"/>
      <c r="P3942" s="17"/>
      <c r="AB3942" s="17"/>
      <c r="AN3942" s="17"/>
    </row>
    <row r="3943" spans="1:40" x14ac:dyDescent="0.2">
      <c r="A3943" s="48"/>
      <c r="B3943" s="49"/>
      <c r="P3943" s="17"/>
      <c r="AB3943" s="17"/>
      <c r="AN3943" s="17"/>
    </row>
    <row r="3944" spans="1:40" x14ac:dyDescent="0.2">
      <c r="A3944" s="48"/>
      <c r="B3944" s="49"/>
      <c r="P3944" s="17"/>
      <c r="AB3944" s="17"/>
      <c r="AN3944" s="17"/>
    </row>
    <row r="3945" spans="1:40" x14ac:dyDescent="0.2">
      <c r="A3945" s="48"/>
      <c r="B3945" s="49"/>
      <c r="P3945" s="17"/>
      <c r="AB3945" s="17"/>
      <c r="AN3945" s="17"/>
    </row>
    <row r="3946" spans="1:40" x14ac:dyDescent="0.2">
      <c r="A3946" s="48"/>
      <c r="B3946" s="49"/>
      <c r="P3946" s="17"/>
      <c r="AB3946" s="17"/>
      <c r="AN3946" s="17"/>
    </row>
    <row r="3947" spans="1:40" x14ac:dyDescent="0.2">
      <c r="A3947" s="48"/>
      <c r="B3947" s="49"/>
      <c r="P3947" s="17"/>
      <c r="AB3947" s="17"/>
      <c r="AN3947" s="17"/>
    </row>
    <row r="3948" spans="1:40" x14ac:dyDescent="0.2">
      <c r="A3948" s="48"/>
      <c r="B3948" s="49"/>
      <c r="P3948" s="17"/>
      <c r="AB3948" s="17"/>
      <c r="AN3948" s="17"/>
    </row>
    <row r="3949" spans="1:40" x14ac:dyDescent="0.2">
      <c r="A3949" s="48"/>
      <c r="B3949" s="49"/>
      <c r="P3949" s="17"/>
      <c r="AB3949" s="17"/>
      <c r="AN3949" s="17"/>
    </row>
    <row r="3950" spans="1:40" x14ac:dyDescent="0.2">
      <c r="A3950" s="48"/>
      <c r="B3950" s="49"/>
      <c r="P3950" s="17"/>
      <c r="AB3950" s="17"/>
      <c r="AN3950" s="17"/>
    </row>
    <row r="3951" spans="1:40" x14ac:dyDescent="0.2">
      <c r="A3951" s="48"/>
      <c r="B3951" s="49"/>
      <c r="P3951" s="17"/>
      <c r="AB3951" s="17"/>
      <c r="AN3951" s="17"/>
    </row>
    <row r="3952" spans="1:40" x14ac:dyDescent="0.2">
      <c r="A3952" s="48"/>
      <c r="B3952" s="49"/>
      <c r="P3952" s="17"/>
      <c r="AB3952" s="17"/>
      <c r="AN3952" s="17"/>
    </row>
    <row r="3953" spans="1:40" x14ac:dyDescent="0.2">
      <c r="A3953" s="48"/>
      <c r="B3953" s="49"/>
      <c r="P3953" s="17"/>
      <c r="AB3953" s="17"/>
      <c r="AN3953" s="17"/>
    </row>
    <row r="3954" spans="1:40" x14ac:dyDescent="0.2">
      <c r="A3954" s="48"/>
      <c r="B3954" s="49"/>
      <c r="P3954" s="17"/>
      <c r="AB3954" s="17"/>
      <c r="AN3954" s="17"/>
    </row>
    <row r="3955" spans="1:40" x14ac:dyDescent="0.2">
      <c r="A3955" s="48"/>
      <c r="B3955" s="49"/>
      <c r="P3955" s="17"/>
      <c r="AB3955" s="17"/>
      <c r="AN3955" s="17"/>
    </row>
    <row r="3956" spans="1:40" x14ac:dyDescent="0.2">
      <c r="A3956" s="48"/>
      <c r="B3956" s="49"/>
      <c r="P3956" s="17"/>
      <c r="AB3956" s="17"/>
      <c r="AN3956" s="17"/>
    </row>
    <row r="3957" spans="1:40" x14ac:dyDescent="0.2">
      <c r="A3957" s="48"/>
      <c r="B3957" s="49"/>
      <c r="P3957" s="17"/>
      <c r="AB3957" s="17"/>
      <c r="AN3957" s="17"/>
    </row>
    <row r="3958" spans="1:40" x14ac:dyDescent="0.2">
      <c r="A3958" s="48"/>
      <c r="B3958" s="49"/>
      <c r="P3958" s="17"/>
      <c r="AB3958" s="17"/>
      <c r="AN3958" s="17"/>
    </row>
    <row r="3959" spans="1:40" x14ac:dyDescent="0.2">
      <c r="A3959" s="48"/>
      <c r="B3959" s="49"/>
      <c r="P3959" s="17"/>
      <c r="AB3959" s="17"/>
      <c r="AN3959" s="17"/>
    </row>
    <row r="3960" spans="1:40" x14ac:dyDescent="0.2">
      <c r="A3960" s="48"/>
      <c r="B3960" s="49"/>
      <c r="P3960" s="17"/>
      <c r="AB3960" s="17"/>
      <c r="AN3960" s="17"/>
    </row>
    <row r="3961" spans="1:40" x14ac:dyDescent="0.2">
      <c r="A3961" s="48"/>
      <c r="B3961" s="49"/>
      <c r="P3961" s="17"/>
      <c r="AB3961" s="17"/>
      <c r="AN3961" s="17"/>
    </row>
    <row r="3962" spans="1:40" x14ac:dyDescent="0.2">
      <c r="A3962" s="48"/>
      <c r="B3962" s="49"/>
      <c r="P3962" s="17"/>
      <c r="AB3962" s="17"/>
      <c r="AN3962" s="17"/>
    </row>
    <row r="3963" spans="1:40" x14ac:dyDescent="0.2">
      <c r="A3963" s="48"/>
      <c r="B3963" s="49"/>
      <c r="P3963" s="17"/>
      <c r="AB3963" s="17"/>
      <c r="AN3963" s="17"/>
    </row>
    <row r="3964" spans="1:40" x14ac:dyDescent="0.2">
      <c r="A3964" s="48"/>
      <c r="B3964" s="49"/>
      <c r="P3964" s="17"/>
      <c r="AB3964" s="17"/>
      <c r="AN3964" s="17"/>
    </row>
    <row r="3965" spans="1:40" x14ac:dyDescent="0.2">
      <c r="A3965" s="48"/>
      <c r="B3965" s="49"/>
      <c r="P3965" s="17"/>
      <c r="AB3965" s="17"/>
      <c r="AN3965" s="17"/>
    </row>
    <row r="3966" spans="1:40" x14ac:dyDescent="0.2">
      <c r="A3966" s="48"/>
      <c r="B3966" s="49"/>
      <c r="P3966" s="17"/>
      <c r="AB3966" s="17"/>
      <c r="AN3966" s="17"/>
    </row>
    <row r="3967" spans="1:40" x14ac:dyDescent="0.2">
      <c r="A3967" s="48"/>
      <c r="B3967" s="49"/>
      <c r="P3967" s="17"/>
      <c r="AB3967" s="17"/>
      <c r="AN3967" s="17"/>
    </row>
    <row r="3968" spans="1:40" x14ac:dyDescent="0.2">
      <c r="A3968" s="48"/>
      <c r="B3968" s="49"/>
      <c r="P3968" s="17"/>
      <c r="AB3968" s="17"/>
      <c r="AN3968" s="17"/>
    </row>
    <row r="3969" spans="1:40" x14ac:dyDescent="0.2">
      <c r="A3969" s="48"/>
      <c r="B3969" s="49"/>
      <c r="P3969" s="17"/>
      <c r="AB3969" s="17"/>
      <c r="AN3969" s="17"/>
    </row>
    <row r="3970" spans="1:40" x14ac:dyDescent="0.2">
      <c r="A3970" s="48"/>
      <c r="B3970" s="49"/>
      <c r="P3970" s="17"/>
      <c r="AB3970" s="17"/>
      <c r="AN3970" s="17"/>
    </row>
    <row r="3971" spans="1:40" x14ac:dyDescent="0.2">
      <c r="A3971" s="48"/>
      <c r="B3971" s="49"/>
      <c r="P3971" s="17"/>
      <c r="AB3971" s="17"/>
      <c r="AN3971" s="17"/>
    </row>
    <row r="3972" spans="1:40" x14ac:dyDescent="0.2">
      <c r="A3972" s="48"/>
      <c r="B3972" s="49"/>
      <c r="P3972" s="17"/>
      <c r="AB3972" s="17"/>
      <c r="AN3972" s="17"/>
    </row>
    <row r="3973" spans="1:40" x14ac:dyDescent="0.2">
      <c r="A3973" s="48"/>
      <c r="B3973" s="49"/>
      <c r="P3973" s="17"/>
      <c r="AB3973" s="17"/>
      <c r="AN3973" s="17"/>
    </row>
    <row r="3974" spans="1:40" x14ac:dyDescent="0.2">
      <c r="A3974" s="48"/>
      <c r="B3974" s="49"/>
      <c r="P3974" s="17"/>
      <c r="AB3974" s="17"/>
      <c r="AN3974" s="17"/>
    </row>
    <row r="3975" spans="1:40" x14ac:dyDescent="0.2">
      <c r="A3975" s="48"/>
      <c r="B3975" s="49"/>
      <c r="P3975" s="17"/>
      <c r="AB3975" s="17"/>
      <c r="AN3975" s="17"/>
    </row>
    <row r="3976" spans="1:40" x14ac:dyDescent="0.2">
      <c r="A3976" s="48"/>
      <c r="B3976" s="49"/>
      <c r="P3976" s="17"/>
      <c r="AB3976" s="17"/>
      <c r="AN3976" s="17"/>
    </row>
    <row r="3977" spans="1:40" x14ac:dyDescent="0.2">
      <c r="A3977" s="48"/>
      <c r="B3977" s="49"/>
      <c r="P3977" s="17"/>
      <c r="AB3977" s="17"/>
      <c r="AN3977" s="17"/>
    </row>
    <row r="3978" spans="1:40" x14ac:dyDescent="0.2">
      <c r="A3978" s="48"/>
      <c r="B3978" s="49"/>
      <c r="P3978" s="17"/>
      <c r="AB3978" s="17"/>
      <c r="AN3978" s="17"/>
    </row>
    <row r="3979" spans="1:40" x14ac:dyDescent="0.2">
      <c r="A3979" s="48"/>
      <c r="B3979" s="49"/>
      <c r="P3979" s="17"/>
      <c r="AB3979" s="17"/>
      <c r="AN3979" s="17"/>
    </row>
    <row r="3980" spans="1:40" x14ac:dyDescent="0.2">
      <c r="A3980" s="48"/>
      <c r="B3980" s="49"/>
      <c r="P3980" s="17"/>
      <c r="AB3980" s="17"/>
      <c r="AN3980" s="17"/>
    </row>
    <row r="3981" spans="1:40" x14ac:dyDescent="0.2">
      <c r="A3981" s="48"/>
      <c r="B3981" s="49"/>
      <c r="P3981" s="17"/>
      <c r="AB3981" s="17"/>
      <c r="AN3981" s="17"/>
    </row>
    <row r="3982" spans="1:40" x14ac:dyDescent="0.2">
      <c r="A3982" s="48"/>
      <c r="B3982" s="49"/>
      <c r="P3982" s="17"/>
      <c r="AB3982" s="17"/>
      <c r="AN3982" s="17"/>
    </row>
    <row r="3983" spans="1:40" x14ac:dyDescent="0.2">
      <c r="A3983" s="48"/>
      <c r="B3983" s="49"/>
      <c r="P3983" s="17"/>
      <c r="AB3983" s="17"/>
      <c r="AN3983" s="17"/>
    </row>
    <row r="3984" spans="1:40" x14ac:dyDescent="0.2">
      <c r="A3984" s="48"/>
      <c r="B3984" s="49"/>
      <c r="P3984" s="17"/>
      <c r="AB3984" s="17"/>
      <c r="AN3984" s="17"/>
    </row>
    <row r="3985" spans="1:40" x14ac:dyDescent="0.2">
      <c r="A3985" s="48"/>
      <c r="B3985" s="49"/>
      <c r="P3985" s="17"/>
      <c r="AB3985" s="17"/>
      <c r="AN3985" s="17"/>
    </row>
    <row r="3986" spans="1:40" x14ac:dyDescent="0.2">
      <c r="A3986" s="48"/>
      <c r="B3986" s="49"/>
      <c r="P3986" s="17"/>
      <c r="AB3986" s="17"/>
      <c r="AN3986" s="17"/>
    </row>
    <row r="3987" spans="1:40" x14ac:dyDescent="0.2">
      <c r="A3987" s="48"/>
      <c r="B3987" s="49"/>
      <c r="P3987" s="17"/>
      <c r="AB3987" s="17"/>
      <c r="AN3987" s="17"/>
    </row>
    <row r="3988" spans="1:40" x14ac:dyDescent="0.2">
      <c r="A3988" s="48"/>
      <c r="B3988" s="49"/>
      <c r="P3988" s="17"/>
      <c r="AB3988" s="17"/>
      <c r="AN3988" s="17"/>
    </row>
    <row r="3989" spans="1:40" x14ac:dyDescent="0.2">
      <c r="A3989" s="48"/>
      <c r="B3989" s="49"/>
      <c r="P3989" s="17"/>
      <c r="AB3989" s="17"/>
      <c r="AN3989" s="17"/>
    </row>
    <row r="3990" spans="1:40" x14ac:dyDescent="0.2">
      <c r="A3990" s="48"/>
      <c r="B3990" s="49"/>
      <c r="P3990" s="17"/>
      <c r="AB3990" s="17"/>
      <c r="AN3990" s="17"/>
    </row>
    <row r="3991" spans="1:40" x14ac:dyDescent="0.2">
      <c r="A3991" s="48"/>
      <c r="B3991" s="49"/>
      <c r="P3991" s="17"/>
      <c r="AB3991" s="17"/>
      <c r="AN3991" s="17"/>
    </row>
    <row r="3992" spans="1:40" x14ac:dyDescent="0.2">
      <c r="A3992" s="48"/>
      <c r="B3992" s="49"/>
      <c r="P3992" s="17"/>
      <c r="AB3992" s="17"/>
      <c r="AN3992" s="17"/>
    </row>
    <row r="3993" spans="1:40" x14ac:dyDescent="0.2">
      <c r="A3993" s="48"/>
      <c r="B3993" s="49"/>
      <c r="P3993" s="17"/>
      <c r="AB3993" s="17"/>
      <c r="AN3993" s="17"/>
    </row>
    <row r="3994" spans="1:40" x14ac:dyDescent="0.2">
      <c r="A3994" s="48"/>
      <c r="B3994" s="49"/>
      <c r="P3994" s="17"/>
      <c r="AB3994" s="17"/>
      <c r="AN3994" s="17"/>
    </row>
    <row r="3995" spans="1:40" x14ac:dyDescent="0.2">
      <c r="A3995" s="48"/>
      <c r="B3995" s="49"/>
      <c r="P3995" s="17"/>
      <c r="AB3995" s="17"/>
      <c r="AN3995" s="17"/>
    </row>
    <row r="3996" spans="1:40" x14ac:dyDescent="0.2">
      <c r="A3996" s="48"/>
      <c r="B3996" s="49"/>
      <c r="P3996" s="17"/>
      <c r="AB3996" s="17"/>
      <c r="AN3996" s="17"/>
    </row>
    <row r="3997" spans="1:40" x14ac:dyDescent="0.2">
      <c r="A3997" s="48"/>
      <c r="B3997" s="49"/>
      <c r="P3997" s="17"/>
      <c r="AB3997" s="17"/>
      <c r="AN3997" s="17"/>
    </row>
    <row r="3998" spans="1:40" x14ac:dyDescent="0.2">
      <c r="A3998" s="48"/>
      <c r="B3998" s="49"/>
      <c r="P3998" s="17"/>
      <c r="AB3998" s="17"/>
      <c r="AN3998" s="17"/>
    </row>
    <row r="3999" spans="1:40" x14ac:dyDescent="0.2">
      <c r="A3999" s="48"/>
      <c r="B3999" s="49"/>
      <c r="P3999" s="17"/>
      <c r="AB3999" s="17"/>
      <c r="AN3999" s="17"/>
    </row>
    <row r="4000" spans="1:40" x14ac:dyDescent="0.2">
      <c r="A4000" s="48"/>
      <c r="B4000" s="49"/>
      <c r="P4000" s="17"/>
      <c r="AB4000" s="17"/>
      <c r="AN4000" s="17"/>
    </row>
    <row r="4001" spans="1:40" x14ac:dyDescent="0.2">
      <c r="A4001" s="48"/>
      <c r="B4001" s="49"/>
      <c r="P4001" s="17"/>
      <c r="AB4001" s="17"/>
      <c r="AN4001" s="17"/>
    </row>
    <row r="4002" spans="1:40" x14ac:dyDescent="0.2">
      <c r="A4002" s="48"/>
      <c r="B4002" s="49"/>
      <c r="P4002" s="17"/>
      <c r="AB4002" s="17"/>
      <c r="AN4002" s="17"/>
    </row>
    <row r="4003" spans="1:40" x14ac:dyDescent="0.2">
      <c r="A4003" s="48"/>
      <c r="B4003" s="49"/>
      <c r="P4003" s="17"/>
      <c r="AB4003" s="17"/>
      <c r="AN4003" s="17"/>
    </row>
    <row r="4004" spans="1:40" x14ac:dyDescent="0.2">
      <c r="A4004" s="48"/>
      <c r="B4004" s="49"/>
      <c r="P4004" s="17"/>
      <c r="AB4004" s="17"/>
      <c r="AN4004" s="17"/>
    </row>
    <row r="4005" spans="1:40" x14ac:dyDescent="0.2">
      <c r="A4005" s="48"/>
      <c r="B4005" s="49"/>
      <c r="P4005" s="17"/>
      <c r="AB4005" s="17"/>
      <c r="AN4005" s="17"/>
    </row>
    <row r="4006" spans="1:40" x14ac:dyDescent="0.2">
      <c r="A4006" s="48"/>
      <c r="B4006" s="49"/>
      <c r="P4006" s="17"/>
      <c r="AB4006" s="17"/>
      <c r="AN4006" s="17"/>
    </row>
    <row r="4007" spans="1:40" x14ac:dyDescent="0.2">
      <c r="A4007" s="48"/>
      <c r="B4007" s="49"/>
      <c r="P4007" s="17"/>
      <c r="AB4007" s="17"/>
      <c r="AN4007" s="17"/>
    </row>
    <row r="4008" spans="1:40" x14ac:dyDescent="0.2">
      <c r="A4008" s="48"/>
      <c r="B4008" s="49"/>
      <c r="P4008" s="17"/>
      <c r="AB4008" s="17"/>
      <c r="AN4008" s="17"/>
    </row>
    <row r="4009" spans="1:40" x14ac:dyDescent="0.2">
      <c r="A4009" s="48"/>
      <c r="B4009" s="49"/>
      <c r="P4009" s="17"/>
      <c r="AB4009" s="17"/>
      <c r="AN4009" s="17"/>
    </row>
    <row r="4010" spans="1:40" x14ac:dyDescent="0.2">
      <c r="A4010" s="48"/>
      <c r="B4010" s="49"/>
      <c r="P4010" s="17"/>
      <c r="AB4010" s="17"/>
      <c r="AN4010" s="17"/>
    </row>
    <row r="4011" spans="1:40" x14ac:dyDescent="0.2">
      <c r="A4011" s="48"/>
      <c r="B4011" s="49"/>
      <c r="P4011" s="17"/>
      <c r="AB4011" s="17"/>
      <c r="AN4011" s="17"/>
    </row>
    <row r="4012" spans="1:40" x14ac:dyDescent="0.2">
      <c r="A4012" s="48"/>
      <c r="B4012" s="49"/>
      <c r="P4012" s="17"/>
      <c r="AB4012" s="17"/>
      <c r="AN4012" s="17"/>
    </row>
    <row r="4013" spans="1:40" x14ac:dyDescent="0.2">
      <c r="A4013" s="48"/>
      <c r="B4013" s="49"/>
      <c r="P4013" s="17"/>
      <c r="AB4013" s="17"/>
      <c r="AN4013" s="17"/>
    </row>
    <row r="4014" spans="1:40" x14ac:dyDescent="0.2">
      <c r="A4014" s="48"/>
      <c r="B4014" s="49"/>
      <c r="P4014" s="17"/>
      <c r="AB4014" s="17"/>
      <c r="AN4014" s="17"/>
    </row>
    <row r="4015" spans="1:40" x14ac:dyDescent="0.2">
      <c r="A4015" s="48"/>
      <c r="B4015" s="49"/>
      <c r="P4015" s="17"/>
      <c r="AB4015" s="17"/>
      <c r="AN4015" s="17"/>
    </row>
    <row r="4016" spans="1:40" x14ac:dyDescent="0.2">
      <c r="A4016" s="48"/>
      <c r="B4016" s="49"/>
      <c r="P4016" s="17"/>
      <c r="AB4016" s="17"/>
      <c r="AN4016" s="17"/>
    </row>
    <row r="4017" spans="1:40" x14ac:dyDescent="0.2">
      <c r="A4017" s="48"/>
      <c r="B4017" s="49"/>
      <c r="P4017" s="17"/>
      <c r="AB4017" s="17"/>
      <c r="AN4017" s="17"/>
    </row>
    <row r="4018" spans="1:40" x14ac:dyDescent="0.2">
      <c r="A4018" s="48"/>
      <c r="B4018" s="49"/>
      <c r="P4018" s="17"/>
      <c r="AB4018" s="17"/>
      <c r="AN4018" s="17"/>
    </row>
    <row r="4019" spans="1:40" x14ac:dyDescent="0.2">
      <c r="A4019" s="48"/>
      <c r="B4019" s="49"/>
      <c r="P4019" s="17"/>
      <c r="AB4019" s="17"/>
      <c r="AN4019" s="17"/>
    </row>
    <row r="4020" spans="1:40" x14ac:dyDescent="0.2">
      <c r="A4020" s="48"/>
      <c r="B4020" s="49"/>
      <c r="P4020" s="17"/>
      <c r="AB4020" s="17"/>
      <c r="AN4020" s="17"/>
    </row>
    <row r="4021" spans="1:40" x14ac:dyDescent="0.2">
      <c r="A4021" s="48"/>
      <c r="B4021" s="49"/>
      <c r="P4021" s="17"/>
      <c r="AB4021" s="17"/>
      <c r="AN4021" s="17"/>
    </row>
    <row r="4022" spans="1:40" x14ac:dyDescent="0.2">
      <c r="A4022" s="48"/>
      <c r="B4022" s="49"/>
      <c r="P4022" s="17"/>
      <c r="AB4022" s="17"/>
      <c r="AN4022" s="17"/>
    </row>
    <row r="4023" spans="1:40" x14ac:dyDescent="0.2">
      <c r="A4023" s="48"/>
      <c r="B4023" s="49"/>
      <c r="P4023" s="17"/>
      <c r="AB4023" s="17"/>
      <c r="AN4023" s="17"/>
    </row>
    <row r="4024" spans="1:40" x14ac:dyDescent="0.2">
      <c r="A4024" s="48"/>
      <c r="B4024" s="49"/>
      <c r="P4024" s="17"/>
      <c r="AB4024" s="17"/>
      <c r="AN4024" s="17"/>
    </row>
    <row r="4025" spans="1:40" x14ac:dyDescent="0.2">
      <c r="A4025" s="48"/>
      <c r="B4025" s="49"/>
      <c r="P4025" s="17"/>
      <c r="AB4025" s="17"/>
      <c r="AN4025" s="17"/>
    </row>
    <row r="4026" spans="1:40" x14ac:dyDescent="0.2">
      <c r="A4026" s="48"/>
      <c r="B4026" s="49"/>
      <c r="P4026" s="17"/>
      <c r="AB4026" s="17"/>
      <c r="AN4026" s="17"/>
    </row>
    <row r="4027" spans="1:40" x14ac:dyDescent="0.2">
      <c r="A4027" s="48"/>
      <c r="B4027" s="49"/>
      <c r="P4027" s="17"/>
      <c r="AB4027" s="17"/>
      <c r="AN4027" s="17"/>
    </row>
    <row r="4028" spans="1:40" x14ac:dyDescent="0.2">
      <c r="A4028" s="48"/>
      <c r="B4028" s="49"/>
      <c r="P4028" s="17"/>
      <c r="AB4028" s="17"/>
      <c r="AN4028" s="17"/>
    </row>
    <row r="4029" spans="1:40" x14ac:dyDescent="0.2">
      <c r="A4029" s="48"/>
      <c r="B4029" s="49"/>
      <c r="P4029" s="17"/>
      <c r="AB4029" s="17"/>
      <c r="AN4029" s="17"/>
    </row>
    <row r="4030" spans="1:40" x14ac:dyDescent="0.2">
      <c r="A4030" s="48"/>
      <c r="B4030" s="49"/>
      <c r="P4030" s="17"/>
      <c r="AB4030" s="17"/>
      <c r="AN4030" s="17"/>
    </row>
    <row r="4031" spans="1:40" x14ac:dyDescent="0.2">
      <c r="A4031" s="48"/>
      <c r="B4031" s="49"/>
      <c r="P4031" s="17"/>
      <c r="AB4031" s="17"/>
      <c r="AN4031" s="17"/>
    </row>
    <row r="4032" spans="1:40" x14ac:dyDescent="0.2">
      <c r="A4032" s="48"/>
      <c r="B4032" s="49"/>
      <c r="P4032" s="17"/>
      <c r="AB4032" s="17"/>
      <c r="AN4032" s="17"/>
    </row>
    <row r="4033" spans="1:40" x14ac:dyDescent="0.2">
      <c r="A4033" s="48"/>
      <c r="B4033" s="49"/>
      <c r="P4033" s="17"/>
      <c r="AB4033" s="17"/>
      <c r="AN4033" s="17"/>
    </row>
    <row r="4034" spans="1:40" x14ac:dyDescent="0.2">
      <c r="A4034" s="48"/>
      <c r="B4034" s="49"/>
      <c r="P4034" s="17"/>
      <c r="AB4034" s="17"/>
      <c r="AN4034" s="17"/>
    </row>
    <row r="4035" spans="1:40" x14ac:dyDescent="0.2">
      <c r="A4035" s="48"/>
      <c r="B4035" s="49"/>
      <c r="P4035" s="17"/>
      <c r="AB4035" s="17"/>
      <c r="AN4035" s="17"/>
    </row>
    <row r="4036" spans="1:40" x14ac:dyDescent="0.2">
      <c r="A4036" s="48"/>
      <c r="B4036" s="49"/>
      <c r="P4036" s="17"/>
      <c r="AB4036" s="17"/>
      <c r="AN4036" s="17"/>
    </row>
    <row r="4037" spans="1:40" x14ac:dyDescent="0.2">
      <c r="A4037" s="48"/>
      <c r="B4037" s="49"/>
      <c r="P4037" s="17"/>
      <c r="AB4037" s="17"/>
      <c r="AN4037" s="17"/>
    </row>
    <row r="4038" spans="1:40" x14ac:dyDescent="0.2">
      <c r="A4038" s="48"/>
      <c r="B4038" s="49"/>
      <c r="P4038" s="17"/>
      <c r="AB4038" s="17"/>
      <c r="AN4038" s="17"/>
    </row>
    <row r="4039" spans="1:40" x14ac:dyDescent="0.2">
      <c r="A4039" s="48"/>
      <c r="B4039" s="49"/>
      <c r="P4039" s="17"/>
      <c r="AB4039" s="17"/>
      <c r="AN4039" s="17"/>
    </row>
    <row r="4040" spans="1:40" x14ac:dyDescent="0.2">
      <c r="A4040" s="48"/>
      <c r="B4040" s="49"/>
      <c r="P4040" s="17"/>
      <c r="AB4040" s="17"/>
      <c r="AN4040" s="17"/>
    </row>
    <row r="4041" spans="1:40" x14ac:dyDescent="0.2">
      <c r="A4041" s="48"/>
      <c r="B4041" s="49"/>
      <c r="P4041" s="17"/>
      <c r="AB4041" s="17"/>
      <c r="AN4041" s="17"/>
    </row>
    <row r="4042" spans="1:40" x14ac:dyDescent="0.2">
      <c r="A4042" s="48"/>
      <c r="B4042" s="49"/>
      <c r="P4042" s="17"/>
      <c r="AB4042" s="17"/>
      <c r="AN4042" s="17"/>
    </row>
    <row r="4043" spans="1:40" x14ac:dyDescent="0.2">
      <c r="A4043" s="48"/>
      <c r="B4043" s="49"/>
      <c r="P4043" s="17"/>
      <c r="AB4043" s="17"/>
      <c r="AN4043" s="17"/>
    </row>
    <row r="4044" spans="1:40" x14ac:dyDescent="0.2">
      <c r="A4044" s="48"/>
      <c r="B4044" s="49"/>
      <c r="P4044" s="17"/>
      <c r="AB4044" s="17"/>
      <c r="AN4044" s="17"/>
    </row>
    <row r="4045" spans="1:40" x14ac:dyDescent="0.2">
      <c r="A4045" s="48"/>
      <c r="B4045" s="49"/>
      <c r="P4045" s="17"/>
      <c r="AB4045" s="17"/>
      <c r="AN4045" s="17"/>
    </row>
    <row r="4046" spans="1:40" x14ac:dyDescent="0.2">
      <c r="A4046" s="48"/>
      <c r="B4046" s="49"/>
      <c r="P4046" s="17"/>
      <c r="AB4046" s="17"/>
      <c r="AN4046" s="17"/>
    </row>
    <row r="4047" spans="1:40" x14ac:dyDescent="0.2">
      <c r="A4047" s="48"/>
      <c r="B4047" s="49"/>
      <c r="P4047" s="17"/>
      <c r="AB4047" s="17"/>
      <c r="AN4047" s="17"/>
    </row>
    <row r="4048" spans="1:40" x14ac:dyDescent="0.2">
      <c r="A4048" s="48"/>
      <c r="B4048" s="49"/>
      <c r="P4048" s="17"/>
      <c r="AB4048" s="17"/>
      <c r="AN4048" s="17"/>
    </row>
    <row r="4049" spans="1:40" x14ac:dyDescent="0.2">
      <c r="A4049" s="48"/>
      <c r="B4049" s="49"/>
      <c r="P4049" s="17"/>
      <c r="AB4049" s="17"/>
      <c r="AN4049" s="17"/>
    </row>
    <row r="4050" spans="1:40" x14ac:dyDescent="0.2">
      <c r="A4050" s="48"/>
      <c r="B4050" s="49"/>
      <c r="P4050" s="17"/>
      <c r="AB4050" s="17"/>
      <c r="AN4050" s="17"/>
    </row>
    <row r="4051" spans="1:40" x14ac:dyDescent="0.2">
      <c r="A4051" s="48"/>
      <c r="B4051" s="49"/>
      <c r="P4051" s="17"/>
      <c r="AB4051" s="17"/>
      <c r="AN4051" s="17"/>
    </row>
    <row r="4052" spans="1:40" x14ac:dyDescent="0.2">
      <c r="A4052" s="48"/>
      <c r="B4052" s="49"/>
      <c r="P4052" s="17"/>
      <c r="AB4052" s="17"/>
      <c r="AN4052" s="17"/>
    </row>
    <row r="4053" spans="1:40" x14ac:dyDescent="0.2">
      <c r="A4053" s="48"/>
      <c r="B4053" s="49"/>
      <c r="P4053" s="17"/>
      <c r="AB4053" s="17"/>
      <c r="AN4053" s="17"/>
    </row>
    <row r="4054" spans="1:40" x14ac:dyDescent="0.2">
      <c r="A4054" s="48"/>
      <c r="B4054" s="49"/>
      <c r="P4054" s="17"/>
      <c r="AB4054" s="17"/>
      <c r="AN4054" s="17"/>
    </row>
    <row r="4055" spans="1:40" x14ac:dyDescent="0.2">
      <c r="A4055" s="48"/>
      <c r="B4055" s="49"/>
      <c r="P4055" s="17"/>
      <c r="AB4055" s="17"/>
      <c r="AN4055" s="17"/>
    </row>
    <row r="4056" spans="1:40" x14ac:dyDescent="0.2">
      <c r="A4056" s="48"/>
      <c r="B4056" s="49"/>
      <c r="P4056" s="17"/>
      <c r="AB4056" s="17"/>
      <c r="AN4056" s="17"/>
    </row>
    <row r="4057" spans="1:40" x14ac:dyDescent="0.2">
      <c r="A4057" s="48"/>
      <c r="B4057" s="49"/>
      <c r="P4057" s="17"/>
      <c r="AB4057" s="17"/>
      <c r="AN4057" s="17"/>
    </row>
    <row r="4058" spans="1:40" x14ac:dyDescent="0.2">
      <c r="A4058" s="48"/>
      <c r="B4058" s="49"/>
      <c r="P4058" s="17"/>
      <c r="AB4058" s="17"/>
      <c r="AN4058" s="17"/>
    </row>
    <row r="4059" spans="1:40" x14ac:dyDescent="0.2">
      <c r="A4059" s="48"/>
      <c r="B4059" s="49"/>
      <c r="P4059" s="17"/>
      <c r="AB4059" s="17"/>
      <c r="AN4059" s="17"/>
    </row>
    <row r="4060" spans="1:40" x14ac:dyDescent="0.2">
      <c r="A4060" s="48"/>
      <c r="B4060" s="49"/>
      <c r="P4060" s="17"/>
      <c r="AB4060" s="17"/>
      <c r="AN4060" s="17"/>
    </row>
    <row r="4061" spans="1:40" x14ac:dyDescent="0.2">
      <c r="A4061" s="48"/>
      <c r="B4061" s="49"/>
      <c r="P4061" s="17"/>
      <c r="AB4061" s="17"/>
      <c r="AN4061" s="17"/>
    </row>
    <row r="4062" spans="1:40" x14ac:dyDescent="0.2">
      <c r="A4062" s="48"/>
      <c r="B4062" s="49"/>
      <c r="P4062" s="17"/>
      <c r="AB4062" s="17"/>
      <c r="AN4062" s="17"/>
    </row>
    <row r="4063" spans="1:40" x14ac:dyDescent="0.2">
      <c r="A4063" s="48"/>
      <c r="B4063" s="49"/>
      <c r="P4063" s="17"/>
      <c r="AB4063" s="17"/>
      <c r="AN4063" s="17"/>
    </row>
    <row r="4064" spans="1:40" x14ac:dyDescent="0.2">
      <c r="A4064" s="48"/>
      <c r="B4064" s="49"/>
      <c r="P4064" s="17"/>
      <c r="AB4064" s="17"/>
      <c r="AN4064" s="17"/>
    </row>
    <row r="4065" spans="1:40" x14ac:dyDescent="0.2">
      <c r="A4065" s="48"/>
      <c r="B4065" s="49"/>
      <c r="P4065" s="17"/>
      <c r="AB4065" s="17"/>
      <c r="AN4065" s="17"/>
    </row>
    <row r="4066" spans="1:40" x14ac:dyDescent="0.2">
      <c r="A4066" s="48"/>
      <c r="B4066" s="49"/>
      <c r="P4066" s="17"/>
      <c r="AB4066" s="17"/>
      <c r="AN4066" s="17"/>
    </row>
    <row r="4067" spans="1:40" x14ac:dyDescent="0.2">
      <c r="A4067" s="48"/>
      <c r="B4067" s="49"/>
      <c r="P4067" s="17"/>
      <c r="AB4067" s="17"/>
      <c r="AN4067" s="17"/>
    </row>
    <row r="4068" spans="1:40" x14ac:dyDescent="0.2">
      <c r="A4068" s="48"/>
      <c r="B4068" s="49"/>
      <c r="P4068" s="17"/>
      <c r="AB4068" s="17"/>
      <c r="AN4068" s="17"/>
    </row>
    <row r="4069" spans="1:40" x14ac:dyDescent="0.2">
      <c r="A4069" s="48"/>
      <c r="B4069" s="49"/>
      <c r="P4069" s="17"/>
      <c r="AB4069" s="17"/>
      <c r="AN4069" s="17"/>
    </row>
    <row r="4070" spans="1:40" x14ac:dyDescent="0.2">
      <c r="A4070" s="48"/>
      <c r="B4070" s="49"/>
      <c r="P4070" s="17"/>
      <c r="AB4070" s="17"/>
      <c r="AN4070" s="17"/>
    </row>
    <row r="4071" spans="1:40" x14ac:dyDescent="0.2">
      <c r="A4071" s="48"/>
      <c r="B4071" s="49"/>
      <c r="P4071" s="17"/>
      <c r="AB4071" s="17"/>
      <c r="AN4071" s="17"/>
    </row>
    <row r="4072" spans="1:40" x14ac:dyDescent="0.2">
      <c r="A4072" s="48"/>
      <c r="B4072" s="49"/>
      <c r="P4072" s="17"/>
      <c r="AB4072" s="17"/>
      <c r="AN4072" s="17"/>
    </row>
    <row r="4073" spans="1:40" x14ac:dyDescent="0.2">
      <c r="A4073" s="48"/>
      <c r="B4073" s="49"/>
      <c r="P4073" s="17"/>
      <c r="AB4073" s="17"/>
      <c r="AN4073" s="17"/>
    </row>
    <row r="4074" spans="1:40" x14ac:dyDescent="0.2">
      <c r="A4074" s="48"/>
      <c r="B4074" s="49"/>
      <c r="P4074" s="17"/>
      <c r="AB4074" s="17"/>
      <c r="AN4074" s="17"/>
    </row>
    <row r="4075" spans="1:40" x14ac:dyDescent="0.2">
      <c r="A4075" s="48"/>
      <c r="B4075" s="49"/>
      <c r="P4075" s="17"/>
      <c r="AB4075" s="17"/>
      <c r="AN4075" s="17"/>
    </row>
    <row r="4076" spans="1:40" x14ac:dyDescent="0.2">
      <c r="A4076" s="48"/>
      <c r="B4076" s="49"/>
      <c r="P4076" s="17"/>
      <c r="AB4076" s="17"/>
      <c r="AN4076" s="17"/>
    </row>
    <row r="4077" spans="1:40" x14ac:dyDescent="0.2">
      <c r="A4077" s="48"/>
      <c r="B4077" s="49"/>
      <c r="P4077" s="17"/>
      <c r="AB4077" s="17"/>
      <c r="AN4077" s="17"/>
    </row>
    <row r="4078" spans="1:40" x14ac:dyDescent="0.2">
      <c r="A4078" s="48"/>
      <c r="B4078" s="49"/>
      <c r="P4078" s="17"/>
      <c r="AB4078" s="17"/>
      <c r="AN4078" s="17"/>
    </row>
    <row r="4079" spans="1:40" x14ac:dyDescent="0.2">
      <c r="A4079" s="48"/>
      <c r="B4079" s="49"/>
      <c r="P4079" s="17"/>
      <c r="AB4079" s="17"/>
      <c r="AN4079" s="17"/>
    </row>
    <row r="4080" spans="1:40" x14ac:dyDescent="0.2">
      <c r="A4080" s="48"/>
      <c r="B4080" s="49"/>
      <c r="P4080" s="17"/>
      <c r="AB4080" s="17"/>
      <c r="AN4080" s="17"/>
    </row>
    <row r="4081" spans="1:40" x14ac:dyDescent="0.2">
      <c r="A4081" s="48"/>
      <c r="B4081" s="49"/>
      <c r="P4081" s="17"/>
      <c r="AB4081" s="17"/>
      <c r="AN4081" s="17"/>
    </row>
    <row r="4082" spans="1:40" x14ac:dyDescent="0.2">
      <c r="A4082" s="48"/>
      <c r="B4082" s="49"/>
      <c r="P4082" s="17"/>
      <c r="AB4082" s="17"/>
      <c r="AN4082" s="17"/>
    </row>
    <row r="4083" spans="1:40" x14ac:dyDescent="0.2">
      <c r="A4083" s="48"/>
      <c r="B4083" s="49"/>
      <c r="P4083" s="17"/>
      <c r="AB4083" s="17"/>
      <c r="AN4083" s="17"/>
    </row>
    <row r="4084" spans="1:40" x14ac:dyDescent="0.2">
      <c r="A4084" s="48"/>
      <c r="B4084" s="49"/>
      <c r="P4084" s="17"/>
      <c r="AB4084" s="17"/>
      <c r="AN4084" s="17"/>
    </row>
    <row r="4085" spans="1:40" x14ac:dyDescent="0.2">
      <c r="A4085" s="48"/>
      <c r="B4085" s="49"/>
      <c r="P4085" s="17"/>
      <c r="AB4085" s="17"/>
      <c r="AN4085" s="17"/>
    </row>
    <row r="4086" spans="1:40" x14ac:dyDescent="0.2">
      <c r="A4086" s="48"/>
      <c r="B4086" s="49"/>
      <c r="P4086" s="17"/>
      <c r="AB4086" s="17"/>
      <c r="AN4086" s="17"/>
    </row>
    <row r="4087" spans="1:40" x14ac:dyDescent="0.2">
      <c r="A4087" s="48"/>
      <c r="B4087" s="49"/>
      <c r="P4087" s="17"/>
      <c r="AB4087" s="17"/>
      <c r="AN4087" s="17"/>
    </row>
    <row r="4088" spans="1:40" x14ac:dyDescent="0.2">
      <c r="A4088" s="48"/>
      <c r="B4088" s="49"/>
      <c r="P4088" s="17"/>
      <c r="AB4088" s="17"/>
      <c r="AN4088" s="17"/>
    </row>
    <row r="4089" spans="1:40" x14ac:dyDescent="0.2">
      <c r="A4089" s="48"/>
      <c r="B4089" s="49"/>
      <c r="P4089" s="17"/>
      <c r="AB4089" s="17"/>
      <c r="AN4089" s="17"/>
    </row>
    <row r="4090" spans="1:40" x14ac:dyDescent="0.2">
      <c r="A4090" s="48"/>
      <c r="B4090" s="49"/>
      <c r="P4090" s="17"/>
      <c r="AB4090" s="17"/>
      <c r="AN4090" s="17"/>
    </row>
    <row r="4091" spans="1:40" x14ac:dyDescent="0.2">
      <c r="A4091" s="48"/>
      <c r="B4091" s="49"/>
      <c r="P4091" s="17"/>
      <c r="AB4091" s="17"/>
      <c r="AN4091" s="17"/>
    </row>
    <row r="4092" spans="1:40" x14ac:dyDescent="0.2">
      <c r="A4092" s="48"/>
      <c r="B4092" s="49"/>
      <c r="P4092" s="17"/>
      <c r="AB4092" s="17"/>
      <c r="AN4092" s="17"/>
    </row>
    <row r="4093" spans="1:40" x14ac:dyDescent="0.2">
      <c r="A4093" s="48"/>
      <c r="B4093" s="49"/>
      <c r="P4093" s="17"/>
      <c r="AB4093" s="17"/>
      <c r="AN4093" s="17"/>
    </row>
    <row r="4094" spans="1:40" x14ac:dyDescent="0.2">
      <c r="A4094" s="48"/>
      <c r="B4094" s="49"/>
      <c r="P4094" s="17"/>
      <c r="AB4094" s="17"/>
      <c r="AN4094" s="17"/>
    </row>
    <row r="4095" spans="1:40" x14ac:dyDescent="0.2">
      <c r="A4095" s="48"/>
      <c r="B4095" s="49"/>
      <c r="P4095" s="17"/>
      <c r="AB4095" s="17"/>
      <c r="AN4095" s="17"/>
    </row>
    <row r="4096" spans="1:40" x14ac:dyDescent="0.2">
      <c r="A4096" s="48"/>
      <c r="B4096" s="49"/>
      <c r="P4096" s="17"/>
      <c r="AB4096" s="17"/>
      <c r="AN4096" s="17"/>
    </row>
    <row r="4097" spans="1:40" x14ac:dyDescent="0.2">
      <c r="A4097" s="48"/>
      <c r="B4097" s="49"/>
      <c r="P4097" s="17"/>
      <c r="AB4097" s="17"/>
      <c r="AN4097" s="17"/>
    </row>
    <row r="4098" spans="1:40" x14ac:dyDescent="0.2">
      <c r="A4098" s="48"/>
      <c r="B4098" s="49"/>
      <c r="P4098" s="17"/>
      <c r="AB4098" s="17"/>
      <c r="AN4098" s="17"/>
    </row>
    <row r="4099" spans="1:40" x14ac:dyDescent="0.2">
      <c r="A4099" s="48"/>
      <c r="B4099" s="49"/>
      <c r="P4099" s="17"/>
      <c r="AB4099" s="17"/>
      <c r="AN4099" s="17"/>
    </row>
    <row r="4100" spans="1:40" x14ac:dyDescent="0.2">
      <c r="A4100" s="48"/>
      <c r="B4100" s="49"/>
      <c r="P4100" s="17"/>
      <c r="AB4100" s="17"/>
      <c r="AN4100" s="17"/>
    </row>
    <row r="4101" spans="1:40" x14ac:dyDescent="0.2">
      <c r="A4101" s="48"/>
      <c r="B4101" s="49"/>
      <c r="P4101" s="17"/>
      <c r="AB4101" s="17"/>
      <c r="AN4101" s="17"/>
    </row>
    <row r="4102" spans="1:40" x14ac:dyDescent="0.2">
      <c r="A4102" s="48"/>
      <c r="B4102" s="49"/>
      <c r="P4102" s="17"/>
      <c r="AB4102" s="17"/>
      <c r="AN4102" s="17"/>
    </row>
    <row r="4103" spans="1:40" x14ac:dyDescent="0.2">
      <c r="A4103" s="48"/>
      <c r="B4103" s="49"/>
      <c r="P4103" s="17"/>
      <c r="AB4103" s="17"/>
      <c r="AN4103" s="17"/>
    </row>
    <row r="4104" spans="1:40" x14ac:dyDescent="0.2">
      <c r="A4104" s="48"/>
      <c r="B4104" s="49"/>
      <c r="P4104" s="17"/>
      <c r="AB4104" s="17"/>
      <c r="AN4104" s="17"/>
    </row>
    <row r="4105" spans="1:40" x14ac:dyDescent="0.2">
      <c r="A4105" s="48"/>
      <c r="B4105" s="49"/>
      <c r="P4105" s="17"/>
      <c r="AB4105" s="17"/>
      <c r="AN4105" s="17"/>
    </row>
    <row r="4106" spans="1:40" x14ac:dyDescent="0.2">
      <c r="A4106" s="48"/>
      <c r="B4106" s="49"/>
      <c r="P4106" s="17"/>
      <c r="AB4106" s="17"/>
      <c r="AN4106" s="17"/>
    </row>
    <row r="4107" spans="1:40" x14ac:dyDescent="0.2">
      <c r="A4107" s="48"/>
      <c r="B4107" s="49"/>
      <c r="P4107" s="17"/>
      <c r="AB4107" s="17"/>
      <c r="AN4107" s="17"/>
    </row>
    <row r="4108" spans="1:40" x14ac:dyDescent="0.2">
      <c r="A4108" s="48"/>
      <c r="B4108" s="49"/>
      <c r="P4108" s="17"/>
      <c r="AB4108" s="17"/>
      <c r="AN4108" s="17"/>
    </row>
    <row r="4109" spans="1:40" x14ac:dyDescent="0.2">
      <c r="A4109" s="48"/>
      <c r="B4109" s="49"/>
      <c r="P4109" s="17"/>
      <c r="AB4109" s="17"/>
      <c r="AN4109" s="17"/>
    </row>
    <row r="4110" spans="1:40" x14ac:dyDescent="0.2">
      <c r="A4110" s="48"/>
      <c r="B4110" s="49"/>
      <c r="P4110" s="17"/>
      <c r="AB4110" s="17"/>
      <c r="AN4110" s="17"/>
    </row>
    <row r="4111" spans="1:40" x14ac:dyDescent="0.2">
      <c r="A4111" s="48"/>
      <c r="B4111" s="49"/>
      <c r="P4111" s="17"/>
      <c r="AB4111" s="17"/>
      <c r="AN4111" s="17"/>
    </row>
    <row r="4112" spans="1:40" x14ac:dyDescent="0.2">
      <c r="A4112" s="48"/>
      <c r="B4112" s="49"/>
      <c r="P4112" s="17"/>
      <c r="AB4112" s="17"/>
      <c r="AN4112" s="17"/>
    </row>
    <row r="4113" spans="1:40" x14ac:dyDescent="0.2">
      <c r="A4113" s="48"/>
      <c r="B4113" s="49"/>
      <c r="P4113" s="17"/>
      <c r="AB4113" s="17"/>
      <c r="AN4113" s="17"/>
    </row>
    <row r="4114" spans="1:40" x14ac:dyDescent="0.2">
      <c r="A4114" s="48"/>
      <c r="B4114" s="49"/>
      <c r="P4114" s="17"/>
      <c r="AB4114" s="17"/>
      <c r="AN4114" s="17"/>
    </row>
    <row r="4115" spans="1:40" x14ac:dyDescent="0.2">
      <c r="A4115" s="48"/>
      <c r="B4115" s="49"/>
      <c r="P4115" s="17"/>
      <c r="AB4115" s="17"/>
      <c r="AN4115" s="17"/>
    </row>
    <row r="4116" spans="1:40" x14ac:dyDescent="0.2">
      <c r="A4116" s="48"/>
      <c r="B4116" s="49"/>
      <c r="P4116" s="17"/>
      <c r="AB4116" s="17"/>
      <c r="AN4116" s="17"/>
    </row>
    <row r="4117" spans="1:40" x14ac:dyDescent="0.2">
      <c r="A4117" s="48"/>
      <c r="B4117" s="49"/>
      <c r="P4117" s="17"/>
      <c r="AB4117" s="17"/>
      <c r="AN4117" s="17"/>
    </row>
    <row r="4118" spans="1:40" x14ac:dyDescent="0.2">
      <c r="A4118" s="48"/>
      <c r="B4118" s="49"/>
      <c r="P4118" s="17"/>
      <c r="AB4118" s="17"/>
      <c r="AN4118" s="17"/>
    </row>
    <row r="4119" spans="1:40" x14ac:dyDescent="0.2">
      <c r="A4119" s="48"/>
      <c r="B4119" s="49"/>
      <c r="P4119" s="17"/>
      <c r="AB4119" s="17"/>
      <c r="AN4119" s="17"/>
    </row>
    <row r="4120" spans="1:40" x14ac:dyDescent="0.2">
      <c r="A4120" s="48"/>
      <c r="B4120" s="49"/>
      <c r="P4120" s="17"/>
      <c r="AB4120" s="17"/>
      <c r="AN4120" s="17"/>
    </row>
    <row r="4121" spans="1:40" x14ac:dyDescent="0.2">
      <c r="A4121" s="48"/>
      <c r="B4121" s="49"/>
      <c r="P4121" s="17"/>
      <c r="AB4121" s="17"/>
      <c r="AN4121" s="17"/>
    </row>
    <row r="4122" spans="1:40" x14ac:dyDescent="0.2">
      <c r="A4122" s="48"/>
      <c r="B4122" s="49"/>
      <c r="P4122" s="17"/>
      <c r="AB4122" s="17"/>
      <c r="AN4122" s="17"/>
    </row>
    <row r="4123" spans="1:40" x14ac:dyDescent="0.2">
      <c r="A4123" s="48"/>
      <c r="B4123" s="49"/>
      <c r="P4123" s="17"/>
      <c r="AB4123" s="17"/>
      <c r="AN4123" s="17"/>
    </row>
    <row r="4124" spans="1:40" x14ac:dyDescent="0.2">
      <c r="A4124" s="48"/>
      <c r="B4124" s="49"/>
      <c r="P4124" s="17"/>
      <c r="AB4124" s="17"/>
      <c r="AN4124" s="17"/>
    </row>
    <row r="4125" spans="1:40" x14ac:dyDescent="0.2">
      <c r="A4125" s="48"/>
      <c r="B4125" s="49"/>
      <c r="P4125" s="17"/>
      <c r="AB4125" s="17"/>
      <c r="AN4125" s="17"/>
    </row>
    <row r="4126" spans="1:40" x14ac:dyDescent="0.2">
      <c r="A4126" s="48"/>
      <c r="B4126" s="49"/>
      <c r="P4126" s="17"/>
      <c r="AB4126" s="17"/>
      <c r="AN4126" s="17"/>
    </row>
    <row r="4127" spans="1:40" x14ac:dyDescent="0.2">
      <c r="A4127" s="48"/>
      <c r="B4127" s="49"/>
      <c r="P4127" s="17"/>
      <c r="AB4127" s="17"/>
      <c r="AN4127" s="17"/>
    </row>
    <row r="4128" spans="1:40" x14ac:dyDescent="0.2">
      <c r="A4128" s="48"/>
      <c r="B4128" s="49"/>
      <c r="P4128" s="17"/>
      <c r="AB4128" s="17"/>
      <c r="AN4128" s="17"/>
    </row>
    <row r="4129" spans="1:40" x14ac:dyDescent="0.2">
      <c r="A4129" s="48"/>
      <c r="B4129" s="49"/>
      <c r="P4129" s="17"/>
      <c r="AB4129" s="17"/>
      <c r="AN4129" s="17"/>
    </row>
    <row r="4130" spans="1:40" x14ac:dyDescent="0.2">
      <c r="A4130" s="48"/>
      <c r="B4130" s="49"/>
      <c r="P4130" s="17"/>
      <c r="AB4130" s="17"/>
      <c r="AN4130" s="17"/>
    </row>
    <row r="4131" spans="1:40" x14ac:dyDescent="0.2">
      <c r="A4131" s="48"/>
      <c r="B4131" s="49"/>
      <c r="P4131" s="17"/>
      <c r="AB4131" s="17"/>
      <c r="AN4131" s="17"/>
    </row>
    <row r="4132" spans="1:40" x14ac:dyDescent="0.2">
      <c r="A4132" s="48"/>
      <c r="B4132" s="49"/>
      <c r="P4132" s="17"/>
      <c r="AB4132" s="17"/>
      <c r="AN4132" s="17"/>
    </row>
    <row r="4133" spans="1:40" x14ac:dyDescent="0.2">
      <c r="A4133" s="48"/>
      <c r="B4133" s="49"/>
      <c r="P4133" s="17"/>
      <c r="AB4133" s="17"/>
      <c r="AN4133" s="17"/>
    </row>
    <row r="4134" spans="1:40" x14ac:dyDescent="0.2">
      <c r="A4134" s="48"/>
      <c r="B4134" s="49"/>
      <c r="P4134" s="17"/>
      <c r="AB4134" s="17"/>
      <c r="AN4134" s="17"/>
    </row>
    <row r="4135" spans="1:40" x14ac:dyDescent="0.2">
      <c r="A4135" s="48"/>
      <c r="B4135" s="49"/>
      <c r="P4135" s="17"/>
      <c r="AB4135" s="17"/>
      <c r="AN4135" s="17"/>
    </row>
    <row r="4136" spans="1:40" x14ac:dyDescent="0.2">
      <c r="A4136" s="48"/>
      <c r="B4136" s="49"/>
      <c r="P4136" s="17"/>
      <c r="AB4136" s="17"/>
      <c r="AN4136" s="17"/>
    </row>
    <row r="4137" spans="1:40" x14ac:dyDescent="0.2">
      <c r="A4137" s="48"/>
      <c r="B4137" s="49"/>
      <c r="P4137" s="17"/>
      <c r="AB4137" s="17"/>
      <c r="AN4137" s="17"/>
    </row>
    <row r="4138" spans="1:40" x14ac:dyDescent="0.2">
      <c r="A4138" s="48"/>
      <c r="B4138" s="49"/>
      <c r="P4138" s="17"/>
      <c r="AB4138" s="17"/>
      <c r="AN4138" s="17"/>
    </row>
    <row r="4139" spans="1:40" x14ac:dyDescent="0.2">
      <c r="A4139" s="48"/>
      <c r="B4139" s="49"/>
      <c r="P4139" s="17"/>
      <c r="AB4139" s="17"/>
      <c r="AN4139" s="17"/>
    </row>
    <row r="4140" spans="1:40" x14ac:dyDescent="0.2">
      <c r="A4140" s="48"/>
      <c r="B4140" s="49"/>
      <c r="P4140" s="17"/>
      <c r="AB4140" s="17"/>
      <c r="AN4140" s="17"/>
    </row>
    <row r="4141" spans="1:40" x14ac:dyDescent="0.2">
      <c r="A4141" s="48"/>
      <c r="B4141" s="49"/>
      <c r="P4141" s="17"/>
      <c r="AB4141" s="17"/>
      <c r="AN4141" s="17"/>
    </row>
    <row r="4142" spans="1:40" x14ac:dyDescent="0.2">
      <c r="A4142" s="48"/>
      <c r="B4142" s="49"/>
      <c r="P4142" s="17"/>
      <c r="AB4142" s="17"/>
      <c r="AN4142" s="17"/>
    </row>
    <row r="4143" spans="1:40" x14ac:dyDescent="0.2">
      <c r="A4143" s="48"/>
      <c r="B4143" s="49"/>
      <c r="P4143" s="17"/>
      <c r="AB4143" s="17"/>
      <c r="AN4143" s="17"/>
    </row>
    <row r="4144" spans="1:40" x14ac:dyDescent="0.2">
      <c r="A4144" s="48"/>
      <c r="B4144" s="49"/>
      <c r="P4144" s="17"/>
      <c r="AB4144" s="17"/>
      <c r="AN4144" s="17"/>
    </row>
    <row r="4145" spans="1:40" x14ac:dyDescent="0.2">
      <c r="A4145" s="48"/>
      <c r="B4145" s="49"/>
      <c r="P4145" s="17"/>
      <c r="AB4145" s="17"/>
      <c r="AN4145" s="17"/>
    </row>
    <row r="4146" spans="1:40" x14ac:dyDescent="0.2">
      <c r="A4146" s="48"/>
      <c r="B4146" s="49"/>
      <c r="P4146" s="17"/>
      <c r="AB4146" s="17"/>
      <c r="AN4146" s="17"/>
    </row>
    <row r="4147" spans="1:40" x14ac:dyDescent="0.2">
      <c r="A4147" s="48"/>
      <c r="B4147" s="49"/>
      <c r="P4147" s="17"/>
      <c r="AB4147" s="17"/>
      <c r="AN4147" s="17"/>
    </row>
    <row r="4148" spans="1:40" x14ac:dyDescent="0.2">
      <c r="A4148" s="48"/>
      <c r="B4148" s="49"/>
      <c r="P4148" s="17"/>
      <c r="AB4148" s="17"/>
      <c r="AN4148" s="17"/>
    </row>
    <row r="4149" spans="1:40" x14ac:dyDescent="0.2">
      <c r="A4149" s="48"/>
      <c r="B4149" s="49"/>
      <c r="P4149" s="17"/>
      <c r="AB4149" s="17"/>
      <c r="AN4149" s="17"/>
    </row>
    <row r="4150" spans="1:40" x14ac:dyDescent="0.2">
      <c r="A4150" s="48"/>
      <c r="B4150" s="49"/>
      <c r="P4150" s="17"/>
      <c r="AB4150" s="17"/>
      <c r="AN4150" s="17"/>
    </row>
    <row r="4151" spans="1:40" x14ac:dyDescent="0.2">
      <c r="A4151" s="48"/>
      <c r="B4151" s="49"/>
      <c r="P4151" s="17"/>
      <c r="AB4151" s="17"/>
      <c r="AN4151" s="17"/>
    </row>
    <row r="4152" spans="1:40" x14ac:dyDescent="0.2">
      <c r="A4152" s="48"/>
      <c r="B4152" s="49"/>
      <c r="P4152" s="17"/>
      <c r="AB4152" s="17"/>
      <c r="AN4152" s="17"/>
    </row>
    <row r="4153" spans="1:40" x14ac:dyDescent="0.2">
      <c r="A4153" s="48"/>
      <c r="B4153" s="49"/>
      <c r="P4153" s="17"/>
      <c r="AB4153" s="17"/>
      <c r="AN4153" s="17"/>
    </row>
    <row r="4154" spans="1:40" x14ac:dyDescent="0.2">
      <c r="A4154" s="48"/>
      <c r="B4154" s="49"/>
      <c r="P4154" s="17"/>
      <c r="AB4154" s="17"/>
      <c r="AN4154" s="17"/>
    </row>
    <row r="4155" spans="1:40" x14ac:dyDescent="0.2">
      <c r="A4155" s="48"/>
      <c r="B4155" s="49"/>
      <c r="P4155" s="17"/>
      <c r="AB4155" s="17"/>
      <c r="AN4155" s="17"/>
    </row>
    <row r="4156" spans="1:40" x14ac:dyDescent="0.2">
      <c r="A4156" s="48"/>
      <c r="B4156" s="49"/>
      <c r="P4156" s="17"/>
      <c r="AB4156" s="17"/>
      <c r="AN4156" s="17"/>
    </row>
    <row r="4157" spans="1:40" x14ac:dyDescent="0.2">
      <c r="A4157" s="48"/>
      <c r="B4157" s="49"/>
      <c r="P4157" s="17"/>
      <c r="AB4157" s="17"/>
      <c r="AN4157" s="17"/>
    </row>
    <row r="4158" spans="1:40" x14ac:dyDescent="0.2">
      <c r="A4158" s="48"/>
      <c r="B4158" s="49"/>
      <c r="P4158" s="17"/>
      <c r="AB4158" s="17"/>
      <c r="AN4158" s="17"/>
    </row>
    <row r="4159" spans="1:40" x14ac:dyDescent="0.2">
      <c r="A4159" s="48"/>
      <c r="B4159" s="49"/>
      <c r="P4159" s="17"/>
      <c r="AB4159" s="17"/>
      <c r="AN4159" s="17"/>
    </row>
    <row r="4160" spans="1:40" x14ac:dyDescent="0.2">
      <c r="A4160" s="48"/>
      <c r="B4160" s="49"/>
      <c r="P4160" s="17"/>
      <c r="AB4160" s="17"/>
      <c r="AN4160" s="17"/>
    </row>
    <row r="4161" spans="1:40" x14ac:dyDescent="0.2">
      <c r="A4161" s="48"/>
      <c r="B4161" s="49"/>
      <c r="P4161" s="17"/>
      <c r="AB4161" s="17"/>
      <c r="AN4161" s="17"/>
    </row>
    <row r="4162" spans="1:40" x14ac:dyDescent="0.2">
      <c r="A4162" s="48"/>
      <c r="B4162" s="49"/>
      <c r="P4162" s="17"/>
      <c r="AB4162" s="17"/>
      <c r="AN4162" s="17"/>
    </row>
    <row r="4163" spans="1:40" x14ac:dyDescent="0.2">
      <c r="A4163" s="48"/>
      <c r="B4163" s="49"/>
      <c r="P4163" s="17"/>
      <c r="AB4163" s="17"/>
      <c r="AN4163" s="17"/>
    </row>
    <row r="4164" spans="1:40" x14ac:dyDescent="0.2">
      <c r="A4164" s="48"/>
      <c r="B4164" s="49"/>
      <c r="P4164" s="17"/>
      <c r="AB4164" s="17"/>
      <c r="AN4164" s="17"/>
    </row>
    <row r="4165" spans="1:40" x14ac:dyDescent="0.2">
      <c r="A4165" s="48"/>
      <c r="B4165" s="49"/>
      <c r="P4165" s="17"/>
      <c r="AB4165" s="17"/>
      <c r="AN4165" s="17"/>
    </row>
    <row r="4166" spans="1:40" x14ac:dyDescent="0.2">
      <c r="A4166" s="48"/>
      <c r="B4166" s="49"/>
      <c r="P4166" s="17"/>
      <c r="AB4166" s="17"/>
      <c r="AN4166" s="17"/>
    </row>
    <row r="4167" spans="1:40" x14ac:dyDescent="0.2">
      <c r="A4167" s="48"/>
      <c r="B4167" s="49"/>
      <c r="P4167" s="17"/>
      <c r="AB4167" s="17"/>
      <c r="AN4167" s="17"/>
    </row>
    <row r="4168" spans="1:40" x14ac:dyDescent="0.2">
      <c r="A4168" s="48"/>
      <c r="B4168" s="49"/>
      <c r="P4168" s="17"/>
      <c r="AB4168" s="17"/>
      <c r="AN4168" s="17"/>
    </row>
    <row r="4169" spans="1:40" x14ac:dyDescent="0.2">
      <c r="A4169" s="48"/>
      <c r="B4169" s="49"/>
      <c r="P4169" s="17"/>
      <c r="AB4169" s="17"/>
      <c r="AN4169" s="17"/>
    </row>
    <row r="4170" spans="1:40" x14ac:dyDescent="0.2">
      <c r="A4170" s="48"/>
      <c r="B4170" s="49"/>
      <c r="P4170" s="17"/>
      <c r="AB4170" s="17"/>
      <c r="AN4170" s="17"/>
    </row>
    <row r="4171" spans="1:40" x14ac:dyDescent="0.2">
      <c r="A4171" s="48"/>
      <c r="B4171" s="49"/>
      <c r="P4171" s="17"/>
      <c r="AB4171" s="17"/>
      <c r="AN4171" s="17"/>
    </row>
    <row r="4172" spans="1:40" x14ac:dyDescent="0.2">
      <c r="A4172" s="48"/>
      <c r="B4172" s="49"/>
      <c r="P4172" s="17"/>
      <c r="AB4172" s="17"/>
      <c r="AN4172" s="17"/>
    </row>
    <row r="4173" spans="1:40" x14ac:dyDescent="0.2">
      <c r="A4173" s="48"/>
      <c r="B4173" s="49"/>
      <c r="P4173" s="17"/>
      <c r="AB4173" s="17"/>
      <c r="AN4173" s="17"/>
    </row>
    <row r="4174" spans="1:40" x14ac:dyDescent="0.2">
      <c r="A4174" s="48"/>
      <c r="B4174" s="49"/>
      <c r="P4174" s="17"/>
      <c r="AB4174" s="17"/>
      <c r="AN4174" s="17"/>
    </row>
    <row r="4175" spans="1:40" x14ac:dyDescent="0.2">
      <c r="A4175" s="48"/>
      <c r="B4175" s="49"/>
      <c r="P4175" s="17"/>
      <c r="AB4175" s="17"/>
      <c r="AN4175" s="17"/>
    </row>
    <row r="4176" spans="1:40" x14ac:dyDescent="0.2">
      <c r="A4176" s="48"/>
      <c r="B4176" s="49"/>
      <c r="P4176" s="17"/>
      <c r="AB4176" s="17"/>
      <c r="AN4176" s="17"/>
    </row>
    <row r="4177" spans="1:40" x14ac:dyDescent="0.2">
      <c r="A4177" s="48"/>
      <c r="B4177" s="49"/>
      <c r="P4177" s="17"/>
      <c r="AB4177" s="17"/>
      <c r="AN4177" s="17"/>
    </row>
    <row r="4178" spans="1:40" x14ac:dyDescent="0.2">
      <c r="A4178" s="48"/>
      <c r="B4178" s="49"/>
      <c r="P4178" s="17"/>
      <c r="AB4178" s="17"/>
      <c r="AN4178" s="17"/>
    </row>
    <row r="4179" spans="1:40" x14ac:dyDescent="0.2">
      <c r="A4179" s="48"/>
      <c r="B4179" s="49"/>
      <c r="P4179" s="17"/>
      <c r="AB4179" s="17"/>
      <c r="AN4179" s="17"/>
    </row>
    <row r="4180" spans="1:40" x14ac:dyDescent="0.2">
      <c r="A4180" s="48"/>
      <c r="B4180" s="49"/>
      <c r="P4180" s="17"/>
      <c r="AB4180" s="17"/>
      <c r="AN4180" s="17"/>
    </row>
    <row r="4181" spans="1:40" x14ac:dyDescent="0.2">
      <c r="A4181" s="48"/>
      <c r="B4181" s="49"/>
      <c r="P4181" s="17"/>
      <c r="AB4181" s="17"/>
      <c r="AN4181" s="17"/>
    </row>
    <row r="4182" spans="1:40" x14ac:dyDescent="0.2">
      <c r="A4182" s="48"/>
      <c r="B4182" s="49"/>
      <c r="P4182" s="17"/>
      <c r="AB4182" s="17"/>
      <c r="AN4182" s="17"/>
    </row>
    <row r="4183" spans="1:40" x14ac:dyDescent="0.2">
      <c r="A4183" s="48"/>
      <c r="B4183" s="49"/>
      <c r="P4183" s="17"/>
      <c r="AB4183" s="17"/>
      <c r="AN4183" s="17"/>
    </row>
    <row r="4184" spans="1:40" x14ac:dyDescent="0.2">
      <c r="A4184" s="48"/>
      <c r="B4184" s="49"/>
      <c r="P4184" s="17"/>
      <c r="AB4184" s="17"/>
      <c r="AN4184" s="17"/>
    </row>
    <row r="4185" spans="1:40" x14ac:dyDescent="0.2">
      <c r="A4185" s="48"/>
      <c r="B4185" s="49"/>
      <c r="P4185" s="17"/>
      <c r="AB4185" s="17"/>
      <c r="AN4185" s="17"/>
    </row>
    <row r="4186" spans="1:40" x14ac:dyDescent="0.2">
      <c r="A4186" s="48"/>
      <c r="B4186" s="49"/>
      <c r="P4186" s="17"/>
      <c r="AB4186" s="17"/>
      <c r="AN4186" s="17"/>
    </row>
    <row r="4187" spans="1:40" x14ac:dyDescent="0.2">
      <c r="A4187" s="48"/>
      <c r="B4187" s="49"/>
      <c r="P4187" s="17"/>
      <c r="AB4187" s="17"/>
      <c r="AN4187" s="17"/>
    </row>
    <row r="4188" spans="1:40" x14ac:dyDescent="0.2">
      <c r="A4188" s="48"/>
      <c r="B4188" s="49"/>
      <c r="P4188" s="17"/>
      <c r="AB4188" s="17"/>
      <c r="AN4188" s="17"/>
    </row>
    <row r="4189" spans="1:40" x14ac:dyDescent="0.2">
      <c r="A4189" s="48"/>
      <c r="B4189" s="49"/>
      <c r="P4189" s="17"/>
      <c r="AB4189" s="17"/>
      <c r="AN4189" s="17"/>
    </row>
    <row r="4190" spans="1:40" x14ac:dyDescent="0.2">
      <c r="A4190" s="48"/>
      <c r="B4190" s="49"/>
      <c r="P4190" s="17"/>
      <c r="AB4190" s="17"/>
      <c r="AN4190" s="17"/>
    </row>
    <row r="4191" spans="1:40" x14ac:dyDescent="0.2">
      <c r="A4191" s="48"/>
      <c r="B4191" s="49"/>
      <c r="P4191" s="17"/>
      <c r="AB4191" s="17"/>
      <c r="AN4191" s="17"/>
    </row>
    <row r="4192" spans="1:40" x14ac:dyDescent="0.2">
      <c r="A4192" s="48"/>
      <c r="B4192" s="49"/>
      <c r="P4192" s="17"/>
      <c r="AB4192" s="17"/>
      <c r="AN4192" s="17"/>
    </row>
    <row r="4193" spans="1:40" x14ac:dyDescent="0.2">
      <c r="A4193" s="48"/>
      <c r="B4193" s="49"/>
      <c r="P4193" s="17"/>
      <c r="AB4193" s="17"/>
      <c r="AN4193" s="17"/>
    </row>
    <row r="4194" spans="1:40" x14ac:dyDescent="0.2">
      <c r="A4194" s="48"/>
      <c r="B4194" s="49"/>
      <c r="P4194" s="17"/>
      <c r="AB4194" s="17"/>
      <c r="AN4194" s="17"/>
    </row>
    <row r="4195" spans="1:40" x14ac:dyDescent="0.2">
      <c r="A4195" s="48"/>
      <c r="B4195" s="49"/>
      <c r="P4195" s="17"/>
      <c r="AB4195" s="17"/>
      <c r="AN4195" s="17"/>
    </row>
    <row r="4196" spans="1:40" x14ac:dyDescent="0.2">
      <c r="A4196" s="48"/>
      <c r="B4196" s="49"/>
      <c r="P4196" s="17"/>
      <c r="AB4196" s="17"/>
      <c r="AN4196" s="17"/>
    </row>
    <row r="4197" spans="1:40" x14ac:dyDescent="0.2">
      <c r="A4197" s="48"/>
      <c r="B4197" s="49"/>
      <c r="P4197" s="17"/>
      <c r="AB4197" s="17"/>
      <c r="AN4197" s="17"/>
    </row>
    <row r="4198" spans="1:40" x14ac:dyDescent="0.2">
      <c r="A4198" s="48"/>
      <c r="B4198" s="49"/>
      <c r="P4198" s="17"/>
      <c r="AB4198" s="17"/>
      <c r="AN4198" s="17"/>
    </row>
    <row r="4199" spans="1:40" x14ac:dyDescent="0.2">
      <c r="A4199" s="48"/>
      <c r="B4199" s="49"/>
      <c r="P4199" s="17"/>
      <c r="AB4199" s="17"/>
      <c r="AN4199" s="17"/>
    </row>
    <row r="4200" spans="1:40" x14ac:dyDescent="0.2">
      <c r="A4200" s="48"/>
      <c r="B4200" s="49"/>
      <c r="P4200" s="17"/>
      <c r="AB4200" s="17"/>
      <c r="AN4200" s="17"/>
    </row>
    <row r="4201" spans="1:40" x14ac:dyDescent="0.2">
      <c r="A4201" s="48"/>
      <c r="B4201" s="49"/>
      <c r="P4201" s="17"/>
      <c r="AB4201" s="17"/>
      <c r="AN4201" s="17"/>
    </row>
    <row r="4202" spans="1:40" x14ac:dyDescent="0.2">
      <c r="A4202" s="48"/>
      <c r="B4202" s="49"/>
      <c r="P4202" s="17"/>
      <c r="AB4202" s="17"/>
      <c r="AN4202" s="17"/>
    </row>
    <row r="4203" spans="1:40" x14ac:dyDescent="0.2">
      <c r="A4203" s="48"/>
      <c r="B4203" s="49"/>
      <c r="P4203" s="17"/>
      <c r="AB4203" s="17"/>
      <c r="AN4203" s="17"/>
    </row>
    <row r="4204" spans="1:40" x14ac:dyDescent="0.2">
      <c r="A4204" s="48"/>
      <c r="B4204" s="49"/>
      <c r="P4204" s="17"/>
      <c r="AB4204" s="17"/>
      <c r="AN4204" s="17"/>
    </row>
    <row r="4205" spans="1:40" x14ac:dyDescent="0.2">
      <c r="A4205" s="48"/>
      <c r="B4205" s="49"/>
      <c r="P4205" s="17"/>
      <c r="AB4205" s="17"/>
      <c r="AN4205" s="17"/>
    </row>
    <row r="4206" spans="1:40" x14ac:dyDescent="0.2">
      <c r="A4206" s="48"/>
      <c r="B4206" s="49"/>
      <c r="P4206" s="17"/>
      <c r="AB4206" s="17"/>
      <c r="AN4206" s="17"/>
    </row>
    <row r="4207" spans="1:40" x14ac:dyDescent="0.2">
      <c r="A4207" s="48"/>
      <c r="B4207" s="49"/>
      <c r="P4207" s="17"/>
      <c r="AB4207" s="17"/>
      <c r="AN4207" s="17"/>
    </row>
    <row r="4208" spans="1:40" x14ac:dyDescent="0.2">
      <c r="A4208" s="48"/>
      <c r="B4208" s="49"/>
      <c r="P4208" s="17"/>
      <c r="AB4208" s="17"/>
      <c r="AN4208" s="17"/>
    </row>
    <row r="4209" spans="1:40" x14ac:dyDescent="0.2">
      <c r="A4209" s="48"/>
      <c r="B4209" s="49"/>
      <c r="P4209" s="17"/>
      <c r="AB4209" s="17"/>
      <c r="AN4209" s="17"/>
    </row>
    <row r="4210" spans="1:40" x14ac:dyDescent="0.2">
      <c r="A4210" s="48"/>
      <c r="B4210" s="49"/>
      <c r="P4210" s="17"/>
      <c r="AB4210" s="17"/>
      <c r="AN4210" s="17"/>
    </row>
    <row r="4211" spans="1:40" x14ac:dyDescent="0.2">
      <c r="A4211" s="48"/>
      <c r="B4211" s="49"/>
      <c r="P4211" s="17"/>
      <c r="AB4211" s="17"/>
      <c r="AN4211" s="17"/>
    </row>
    <row r="4212" spans="1:40" x14ac:dyDescent="0.2">
      <c r="A4212" s="48"/>
      <c r="B4212" s="49"/>
      <c r="P4212" s="17"/>
      <c r="AB4212" s="17"/>
      <c r="AN4212" s="17"/>
    </row>
    <row r="4213" spans="1:40" x14ac:dyDescent="0.2">
      <c r="A4213" s="48"/>
      <c r="B4213" s="49"/>
      <c r="P4213" s="17"/>
      <c r="AB4213" s="17"/>
      <c r="AN4213" s="17"/>
    </row>
    <row r="4214" spans="1:40" x14ac:dyDescent="0.2">
      <c r="A4214" s="48"/>
      <c r="B4214" s="49"/>
      <c r="P4214" s="17"/>
      <c r="AB4214" s="17"/>
      <c r="AN4214" s="17"/>
    </row>
    <row r="4215" spans="1:40" x14ac:dyDescent="0.2">
      <c r="A4215" s="48"/>
      <c r="B4215" s="49"/>
      <c r="P4215" s="17"/>
      <c r="AB4215" s="17"/>
      <c r="AN4215" s="17"/>
    </row>
    <row r="4216" spans="1:40" x14ac:dyDescent="0.2">
      <c r="A4216" s="48"/>
      <c r="B4216" s="49"/>
      <c r="P4216" s="17"/>
      <c r="AB4216" s="17"/>
      <c r="AN4216" s="17"/>
    </row>
    <row r="4217" spans="1:40" x14ac:dyDescent="0.2">
      <c r="A4217" s="48"/>
      <c r="B4217" s="49"/>
      <c r="P4217" s="17"/>
      <c r="AB4217" s="17"/>
      <c r="AN4217" s="17"/>
    </row>
    <row r="4218" spans="1:40" x14ac:dyDescent="0.2">
      <c r="A4218" s="48"/>
      <c r="B4218" s="49"/>
      <c r="P4218" s="17"/>
      <c r="AB4218" s="17"/>
      <c r="AN4218" s="17"/>
    </row>
    <row r="4219" spans="1:40" x14ac:dyDescent="0.2">
      <c r="A4219" s="48"/>
      <c r="B4219" s="49"/>
      <c r="P4219" s="17"/>
      <c r="AB4219" s="17"/>
      <c r="AN4219" s="17"/>
    </row>
    <row r="4220" spans="1:40" x14ac:dyDescent="0.2">
      <c r="A4220" s="48"/>
      <c r="B4220" s="49"/>
      <c r="P4220" s="17"/>
      <c r="AB4220" s="17"/>
      <c r="AN4220" s="17"/>
    </row>
    <row r="4221" spans="1:40" x14ac:dyDescent="0.2">
      <c r="A4221" s="48"/>
      <c r="B4221" s="49"/>
      <c r="P4221" s="17"/>
      <c r="AB4221" s="17"/>
      <c r="AN4221" s="17"/>
    </row>
    <row r="4222" spans="1:40" x14ac:dyDescent="0.2">
      <c r="A4222" s="48"/>
      <c r="B4222" s="49"/>
      <c r="P4222" s="17"/>
      <c r="AB4222" s="17"/>
      <c r="AN4222" s="17"/>
    </row>
    <row r="4223" spans="1:40" x14ac:dyDescent="0.2">
      <c r="A4223" s="48"/>
      <c r="B4223" s="49"/>
      <c r="P4223" s="17"/>
      <c r="AB4223" s="17"/>
      <c r="AN4223" s="17"/>
    </row>
    <row r="4224" spans="1:40" x14ac:dyDescent="0.2">
      <c r="A4224" s="48"/>
      <c r="B4224" s="49"/>
      <c r="P4224" s="17"/>
      <c r="AB4224" s="17"/>
      <c r="AN4224" s="17"/>
    </row>
    <row r="4225" spans="1:40" x14ac:dyDescent="0.2">
      <c r="A4225" s="48"/>
      <c r="B4225" s="49"/>
      <c r="P4225" s="17"/>
      <c r="AB4225" s="17"/>
      <c r="AN4225" s="17"/>
    </row>
    <row r="4226" spans="1:40" x14ac:dyDescent="0.2">
      <c r="A4226" s="48"/>
      <c r="B4226" s="49"/>
      <c r="P4226" s="17"/>
      <c r="AB4226" s="17"/>
      <c r="AN4226" s="17"/>
    </row>
    <row r="4227" spans="1:40" x14ac:dyDescent="0.2">
      <c r="A4227" s="48"/>
      <c r="B4227" s="49"/>
      <c r="P4227" s="17"/>
      <c r="AB4227" s="17"/>
      <c r="AN4227" s="17"/>
    </row>
    <row r="4228" spans="1:40" x14ac:dyDescent="0.2">
      <c r="A4228" s="48"/>
      <c r="B4228" s="49"/>
      <c r="P4228" s="17"/>
      <c r="AB4228" s="17"/>
      <c r="AN4228" s="17"/>
    </row>
    <row r="4229" spans="1:40" x14ac:dyDescent="0.2">
      <c r="A4229" s="48"/>
      <c r="B4229" s="49"/>
      <c r="P4229" s="17"/>
      <c r="AB4229" s="17"/>
      <c r="AN4229" s="17"/>
    </row>
    <row r="4230" spans="1:40" x14ac:dyDescent="0.2">
      <c r="A4230" s="48"/>
      <c r="B4230" s="49"/>
      <c r="P4230" s="17"/>
      <c r="AB4230" s="17"/>
      <c r="AN4230" s="17"/>
    </row>
    <row r="4231" spans="1:40" x14ac:dyDescent="0.2">
      <c r="A4231" s="48"/>
      <c r="B4231" s="49"/>
      <c r="P4231" s="17"/>
      <c r="AB4231" s="17"/>
      <c r="AN4231" s="17"/>
    </row>
    <row r="4232" spans="1:40" x14ac:dyDescent="0.2">
      <c r="A4232" s="48"/>
      <c r="B4232" s="49"/>
      <c r="P4232" s="17"/>
      <c r="AB4232" s="17"/>
      <c r="AN4232" s="17"/>
    </row>
    <row r="4233" spans="1:40" x14ac:dyDescent="0.2">
      <c r="A4233" s="48"/>
      <c r="B4233" s="49"/>
      <c r="P4233" s="17"/>
      <c r="AB4233" s="17"/>
      <c r="AN4233" s="17"/>
    </row>
    <row r="4234" spans="1:40" x14ac:dyDescent="0.2">
      <c r="A4234" s="48"/>
      <c r="B4234" s="49"/>
      <c r="P4234" s="17"/>
      <c r="AB4234" s="17"/>
      <c r="AN4234" s="17"/>
    </row>
    <row r="4235" spans="1:40" x14ac:dyDescent="0.2">
      <c r="A4235" s="48"/>
      <c r="B4235" s="49"/>
      <c r="P4235" s="17"/>
      <c r="AB4235" s="17"/>
      <c r="AN4235" s="17"/>
    </row>
    <row r="4236" spans="1:40" x14ac:dyDescent="0.2">
      <c r="A4236" s="48"/>
      <c r="B4236" s="49"/>
      <c r="P4236" s="17"/>
      <c r="AB4236" s="17"/>
      <c r="AN4236" s="17"/>
    </row>
    <row r="4237" spans="1:40" x14ac:dyDescent="0.2">
      <c r="A4237" s="48"/>
      <c r="B4237" s="49"/>
      <c r="P4237" s="17"/>
      <c r="AB4237" s="17"/>
      <c r="AN4237" s="17"/>
    </row>
    <row r="4238" spans="1:40" x14ac:dyDescent="0.2">
      <c r="A4238" s="48"/>
      <c r="B4238" s="49"/>
      <c r="P4238" s="17"/>
      <c r="AB4238" s="17"/>
      <c r="AN4238" s="17"/>
    </row>
    <row r="4239" spans="1:40" x14ac:dyDescent="0.2">
      <c r="A4239" s="48"/>
      <c r="B4239" s="49"/>
      <c r="P4239" s="17"/>
      <c r="AB4239" s="17"/>
      <c r="AN4239" s="17"/>
    </row>
    <row r="4240" spans="1:40" x14ac:dyDescent="0.2">
      <c r="A4240" s="48"/>
      <c r="B4240" s="49"/>
      <c r="P4240" s="17"/>
      <c r="AB4240" s="17"/>
      <c r="AN4240" s="17"/>
    </row>
    <row r="4241" spans="1:40" x14ac:dyDescent="0.2">
      <c r="A4241" s="48"/>
      <c r="B4241" s="49"/>
      <c r="P4241" s="17"/>
      <c r="AB4241" s="17"/>
      <c r="AN4241" s="17"/>
    </row>
    <row r="4242" spans="1:40" x14ac:dyDescent="0.2">
      <c r="A4242" s="48"/>
      <c r="B4242" s="49"/>
      <c r="P4242" s="17"/>
      <c r="AB4242" s="17"/>
      <c r="AN4242" s="17"/>
    </row>
    <row r="4243" spans="1:40" x14ac:dyDescent="0.2">
      <c r="A4243" s="48"/>
      <c r="B4243" s="49"/>
      <c r="P4243" s="17"/>
      <c r="AB4243" s="17"/>
      <c r="AN4243" s="17"/>
    </row>
    <row r="4244" spans="1:40" x14ac:dyDescent="0.2">
      <c r="A4244" s="48"/>
      <c r="B4244" s="49"/>
      <c r="P4244" s="17"/>
      <c r="AB4244" s="17"/>
      <c r="AN4244" s="17"/>
    </row>
    <row r="4245" spans="1:40" x14ac:dyDescent="0.2">
      <c r="A4245" s="48"/>
      <c r="B4245" s="49"/>
      <c r="P4245" s="17"/>
      <c r="AB4245" s="17"/>
      <c r="AN4245" s="17"/>
    </row>
    <row r="4246" spans="1:40" x14ac:dyDescent="0.2">
      <c r="A4246" s="48"/>
      <c r="B4246" s="49"/>
      <c r="P4246" s="17"/>
      <c r="AB4246" s="17"/>
      <c r="AN4246" s="17"/>
    </row>
    <row r="4247" spans="1:40" x14ac:dyDescent="0.2">
      <c r="A4247" s="48"/>
      <c r="B4247" s="49"/>
      <c r="P4247" s="17"/>
      <c r="AB4247" s="17"/>
      <c r="AN4247" s="17"/>
    </row>
    <row r="4248" spans="1:40" x14ac:dyDescent="0.2">
      <c r="A4248" s="48"/>
      <c r="B4248" s="49"/>
      <c r="P4248" s="17"/>
      <c r="AB4248" s="17"/>
      <c r="AN4248" s="17"/>
    </row>
    <row r="4249" spans="1:40" x14ac:dyDescent="0.2">
      <c r="A4249" s="48"/>
      <c r="B4249" s="49"/>
      <c r="P4249" s="17"/>
      <c r="AB4249" s="17"/>
      <c r="AN4249" s="17"/>
    </row>
    <row r="4250" spans="1:40" x14ac:dyDescent="0.2">
      <c r="A4250" s="48"/>
      <c r="B4250" s="49"/>
      <c r="P4250" s="17"/>
      <c r="AB4250" s="17"/>
      <c r="AN4250" s="17"/>
    </row>
    <row r="4251" spans="1:40" x14ac:dyDescent="0.2">
      <c r="A4251" s="48"/>
      <c r="B4251" s="49"/>
      <c r="P4251" s="17"/>
      <c r="AB4251" s="17"/>
      <c r="AN4251" s="17"/>
    </row>
    <row r="4252" spans="1:40" x14ac:dyDescent="0.2">
      <c r="A4252" s="48"/>
      <c r="B4252" s="49"/>
      <c r="P4252" s="17"/>
      <c r="AB4252" s="17"/>
      <c r="AN4252" s="17"/>
    </row>
    <row r="4253" spans="1:40" x14ac:dyDescent="0.2">
      <c r="A4253" s="48"/>
      <c r="B4253" s="49"/>
      <c r="P4253" s="17"/>
      <c r="AB4253" s="17"/>
      <c r="AN4253" s="17"/>
    </row>
    <row r="4254" spans="1:40" x14ac:dyDescent="0.2">
      <c r="A4254" s="48"/>
      <c r="B4254" s="49"/>
      <c r="P4254" s="17"/>
      <c r="AB4254" s="17"/>
      <c r="AN4254" s="17"/>
    </row>
    <row r="4255" spans="1:40" x14ac:dyDescent="0.2">
      <c r="A4255" s="48"/>
      <c r="B4255" s="49"/>
      <c r="P4255" s="17"/>
      <c r="AB4255" s="17"/>
      <c r="AN4255" s="17"/>
    </row>
    <row r="4256" spans="1:40" x14ac:dyDescent="0.2">
      <c r="A4256" s="48"/>
      <c r="B4256" s="49"/>
      <c r="P4256" s="17"/>
      <c r="AB4256" s="17"/>
      <c r="AN4256" s="17"/>
    </row>
    <row r="4257" spans="1:40" x14ac:dyDescent="0.2">
      <c r="A4257" s="48"/>
      <c r="B4257" s="49"/>
      <c r="P4257" s="17"/>
      <c r="AB4257" s="17"/>
      <c r="AN4257" s="17"/>
    </row>
    <row r="4258" spans="1:40" x14ac:dyDescent="0.2">
      <c r="A4258" s="48"/>
      <c r="B4258" s="49"/>
      <c r="P4258" s="17"/>
      <c r="AB4258" s="17"/>
      <c r="AN4258" s="17"/>
    </row>
    <row r="4259" spans="1:40" x14ac:dyDescent="0.2">
      <c r="A4259" s="48"/>
      <c r="B4259" s="49"/>
      <c r="P4259" s="17"/>
      <c r="AB4259" s="17"/>
      <c r="AN4259" s="17"/>
    </row>
    <row r="4260" spans="1:40" x14ac:dyDescent="0.2">
      <c r="A4260" s="48"/>
      <c r="B4260" s="49"/>
      <c r="P4260" s="17"/>
      <c r="AB4260" s="17"/>
      <c r="AN4260" s="17"/>
    </row>
    <row r="4261" spans="1:40" x14ac:dyDescent="0.2">
      <c r="A4261" s="48"/>
      <c r="B4261" s="49"/>
      <c r="P4261" s="17"/>
      <c r="AB4261" s="17"/>
      <c r="AN4261" s="17"/>
    </row>
    <row r="4262" spans="1:40" x14ac:dyDescent="0.2">
      <c r="A4262" s="48"/>
      <c r="B4262" s="49"/>
      <c r="P4262" s="17"/>
      <c r="AB4262" s="17"/>
      <c r="AN4262" s="17"/>
    </row>
    <row r="4263" spans="1:40" x14ac:dyDescent="0.2">
      <c r="A4263" s="48"/>
      <c r="B4263" s="49"/>
      <c r="P4263" s="17"/>
      <c r="AB4263" s="17"/>
      <c r="AN4263" s="17"/>
    </row>
    <row r="4264" spans="1:40" x14ac:dyDescent="0.2">
      <c r="A4264" s="48"/>
      <c r="B4264" s="49"/>
      <c r="P4264" s="17"/>
      <c r="AB4264" s="17"/>
      <c r="AN4264" s="17"/>
    </row>
    <row r="4265" spans="1:40" x14ac:dyDescent="0.2">
      <c r="A4265" s="48"/>
      <c r="B4265" s="49"/>
      <c r="P4265" s="17"/>
      <c r="AB4265" s="17"/>
      <c r="AN4265" s="17"/>
    </row>
    <row r="4266" spans="1:40" x14ac:dyDescent="0.2">
      <c r="A4266" s="48"/>
      <c r="B4266" s="49"/>
      <c r="P4266" s="17"/>
      <c r="AB4266" s="17"/>
      <c r="AN4266" s="17"/>
    </row>
    <row r="4267" spans="1:40" x14ac:dyDescent="0.2">
      <c r="A4267" s="48"/>
      <c r="B4267" s="49"/>
      <c r="P4267" s="17"/>
      <c r="AB4267" s="17"/>
      <c r="AN4267" s="17"/>
    </row>
    <row r="4268" spans="1:40" x14ac:dyDescent="0.2">
      <c r="A4268" s="48"/>
      <c r="B4268" s="49"/>
      <c r="P4268" s="17"/>
      <c r="AB4268" s="17"/>
      <c r="AN4268" s="17"/>
    </row>
    <row r="4269" spans="1:40" x14ac:dyDescent="0.2">
      <c r="A4269" s="48"/>
      <c r="B4269" s="49"/>
      <c r="P4269" s="17"/>
      <c r="AB4269" s="17"/>
      <c r="AN4269" s="17"/>
    </row>
    <row r="4270" spans="1:40" x14ac:dyDescent="0.2">
      <c r="A4270" s="48"/>
      <c r="B4270" s="49"/>
      <c r="P4270" s="17"/>
      <c r="AB4270" s="17"/>
      <c r="AN4270" s="17"/>
    </row>
    <row r="4271" spans="1:40" x14ac:dyDescent="0.2">
      <c r="A4271" s="48"/>
      <c r="B4271" s="49"/>
      <c r="P4271" s="17"/>
      <c r="AB4271" s="17"/>
      <c r="AN4271" s="17"/>
    </row>
    <row r="4272" spans="1:40" x14ac:dyDescent="0.2">
      <c r="A4272" s="48"/>
      <c r="B4272" s="49"/>
      <c r="P4272" s="17"/>
      <c r="AB4272" s="17"/>
      <c r="AN4272" s="17"/>
    </row>
    <row r="4273" spans="1:40" x14ac:dyDescent="0.2">
      <c r="A4273" s="48"/>
      <c r="B4273" s="49"/>
      <c r="P4273" s="17"/>
      <c r="AB4273" s="17"/>
      <c r="AN4273" s="17"/>
    </row>
    <row r="4274" spans="1:40" x14ac:dyDescent="0.2">
      <c r="A4274" s="48"/>
      <c r="B4274" s="49"/>
      <c r="P4274" s="17"/>
      <c r="AB4274" s="17"/>
      <c r="AN4274" s="17"/>
    </row>
    <row r="4275" spans="1:40" x14ac:dyDescent="0.2">
      <c r="A4275" s="48"/>
      <c r="B4275" s="49"/>
      <c r="P4275" s="17"/>
      <c r="AB4275" s="17"/>
      <c r="AN4275" s="17"/>
    </row>
    <row r="4276" spans="1:40" x14ac:dyDescent="0.2">
      <c r="A4276" s="48"/>
      <c r="B4276" s="49"/>
      <c r="P4276" s="17"/>
      <c r="AB4276" s="17"/>
      <c r="AN4276" s="17"/>
    </row>
    <row r="4277" spans="1:40" x14ac:dyDescent="0.2">
      <c r="A4277" s="48"/>
      <c r="B4277" s="49"/>
      <c r="P4277" s="17"/>
      <c r="AB4277" s="17"/>
      <c r="AN4277" s="17"/>
    </row>
    <row r="4278" spans="1:40" x14ac:dyDescent="0.2">
      <c r="A4278" s="48"/>
      <c r="B4278" s="49"/>
      <c r="P4278" s="17"/>
      <c r="AB4278" s="17"/>
      <c r="AN4278" s="17"/>
    </row>
    <row r="4279" spans="1:40" x14ac:dyDescent="0.2">
      <c r="A4279" s="48"/>
      <c r="B4279" s="49"/>
      <c r="P4279" s="17"/>
      <c r="AB4279" s="17"/>
      <c r="AN4279" s="17"/>
    </row>
    <row r="4280" spans="1:40" x14ac:dyDescent="0.2">
      <c r="A4280" s="48"/>
      <c r="B4280" s="49"/>
      <c r="P4280" s="17"/>
      <c r="AB4280" s="17"/>
      <c r="AN4280" s="17"/>
    </row>
    <row r="4281" spans="1:40" x14ac:dyDescent="0.2">
      <c r="A4281" s="48"/>
      <c r="B4281" s="49"/>
      <c r="P4281" s="17"/>
      <c r="AB4281" s="17"/>
      <c r="AN4281" s="17"/>
    </row>
    <row r="4282" spans="1:40" x14ac:dyDescent="0.2">
      <c r="A4282" s="48"/>
      <c r="B4282" s="49"/>
      <c r="P4282" s="17"/>
      <c r="AB4282" s="17"/>
      <c r="AN4282" s="17"/>
    </row>
    <row r="4283" spans="1:40" x14ac:dyDescent="0.2">
      <c r="A4283" s="48"/>
      <c r="B4283" s="49"/>
      <c r="P4283" s="17"/>
      <c r="AB4283" s="17"/>
      <c r="AN4283" s="17"/>
    </row>
    <row r="4284" spans="1:40" x14ac:dyDescent="0.2">
      <c r="A4284" s="48"/>
      <c r="B4284" s="49"/>
      <c r="P4284" s="17"/>
      <c r="AB4284" s="17"/>
      <c r="AN4284" s="17"/>
    </row>
    <row r="4285" spans="1:40" x14ac:dyDescent="0.2">
      <c r="A4285" s="48"/>
      <c r="B4285" s="49"/>
      <c r="P4285" s="17"/>
      <c r="AB4285" s="17"/>
      <c r="AN4285" s="17"/>
    </row>
    <row r="4286" spans="1:40" x14ac:dyDescent="0.2">
      <c r="A4286" s="48"/>
      <c r="B4286" s="49"/>
      <c r="P4286" s="17"/>
      <c r="AB4286" s="17"/>
      <c r="AN4286" s="17"/>
    </row>
    <row r="4287" spans="1:40" x14ac:dyDescent="0.2">
      <c r="A4287" s="48"/>
      <c r="B4287" s="49"/>
      <c r="P4287" s="17"/>
      <c r="AB4287" s="17"/>
      <c r="AN4287" s="17"/>
    </row>
    <row r="4288" spans="1:40" x14ac:dyDescent="0.2">
      <c r="A4288" s="48"/>
      <c r="B4288" s="49"/>
      <c r="P4288" s="17"/>
      <c r="AB4288" s="17"/>
      <c r="AN4288" s="17"/>
    </row>
    <row r="4289" spans="1:40" x14ac:dyDescent="0.2">
      <c r="A4289" s="48"/>
      <c r="B4289" s="49"/>
      <c r="P4289" s="17"/>
      <c r="AB4289" s="17"/>
      <c r="AN4289" s="17"/>
    </row>
    <row r="4290" spans="1:40" x14ac:dyDescent="0.2">
      <c r="A4290" s="48"/>
      <c r="B4290" s="49"/>
      <c r="P4290" s="17"/>
      <c r="AB4290" s="17"/>
      <c r="AN4290" s="17"/>
    </row>
    <row r="4291" spans="1:40" x14ac:dyDescent="0.2">
      <c r="A4291" s="48"/>
      <c r="B4291" s="49"/>
      <c r="P4291" s="17"/>
      <c r="AB4291" s="17"/>
      <c r="AN4291" s="17"/>
    </row>
    <row r="4292" spans="1:40" x14ac:dyDescent="0.2">
      <c r="A4292" s="48"/>
      <c r="B4292" s="49"/>
      <c r="P4292" s="17"/>
      <c r="AB4292" s="17"/>
      <c r="AN4292" s="17"/>
    </row>
    <row r="4293" spans="1:40" x14ac:dyDescent="0.2">
      <c r="A4293" s="48"/>
      <c r="B4293" s="49"/>
      <c r="P4293" s="17"/>
      <c r="AB4293" s="17"/>
      <c r="AN4293" s="17"/>
    </row>
    <row r="4294" spans="1:40" x14ac:dyDescent="0.2">
      <c r="A4294" s="48"/>
      <c r="B4294" s="49"/>
      <c r="P4294" s="17"/>
      <c r="AB4294" s="17"/>
      <c r="AN4294" s="17"/>
    </row>
    <row r="4295" spans="1:40" x14ac:dyDescent="0.2">
      <c r="A4295" s="48"/>
      <c r="B4295" s="49"/>
      <c r="P4295" s="17"/>
      <c r="AB4295" s="17"/>
      <c r="AN4295" s="17"/>
    </row>
    <row r="4296" spans="1:40" x14ac:dyDescent="0.2">
      <c r="A4296" s="48"/>
      <c r="B4296" s="49"/>
      <c r="P4296" s="17"/>
      <c r="AB4296" s="17"/>
      <c r="AN4296" s="17"/>
    </row>
    <row r="4297" spans="1:40" x14ac:dyDescent="0.2">
      <c r="A4297" s="48"/>
      <c r="B4297" s="49"/>
      <c r="P4297" s="17"/>
      <c r="AB4297" s="17"/>
      <c r="AN4297" s="17"/>
    </row>
    <row r="4298" spans="1:40" x14ac:dyDescent="0.2">
      <c r="A4298" s="48"/>
      <c r="B4298" s="49"/>
      <c r="P4298" s="17"/>
      <c r="AB4298" s="17"/>
      <c r="AN4298" s="17"/>
    </row>
    <row r="4299" spans="1:40" x14ac:dyDescent="0.2">
      <c r="A4299" s="48"/>
      <c r="B4299" s="49"/>
      <c r="P4299" s="17"/>
      <c r="AB4299" s="17"/>
      <c r="AN4299" s="17"/>
    </row>
    <row r="4300" spans="1:40" x14ac:dyDescent="0.2">
      <c r="A4300" s="48"/>
      <c r="B4300" s="49"/>
      <c r="P4300" s="17"/>
      <c r="AB4300" s="17"/>
      <c r="AN4300" s="17"/>
    </row>
    <row r="4301" spans="1:40" x14ac:dyDescent="0.2">
      <c r="A4301" s="48"/>
      <c r="B4301" s="49"/>
      <c r="P4301" s="17"/>
      <c r="AB4301" s="17"/>
      <c r="AN4301" s="17"/>
    </row>
    <row r="4302" spans="1:40" x14ac:dyDescent="0.2">
      <c r="A4302" s="48"/>
      <c r="B4302" s="49"/>
      <c r="P4302" s="17"/>
      <c r="AB4302" s="17"/>
      <c r="AN4302" s="17"/>
    </row>
    <row r="4303" spans="1:40" x14ac:dyDescent="0.2">
      <c r="A4303" s="48"/>
      <c r="B4303" s="49"/>
      <c r="P4303" s="17"/>
      <c r="AB4303" s="17"/>
      <c r="AN4303" s="17"/>
    </row>
    <row r="4304" spans="1:40" x14ac:dyDescent="0.2">
      <c r="A4304" s="48"/>
      <c r="B4304" s="49"/>
      <c r="P4304" s="17"/>
      <c r="AB4304" s="17"/>
      <c r="AN4304" s="17"/>
    </row>
    <row r="4305" spans="1:40" x14ac:dyDescent="0.2">
      <c r="A4305" s="48"/>
      <c r="B4305" s="49"/>
      <c r="P4305" s="17"/>
      <c r="AB4305" s="17"/>
      <c r="AN4305" s="17"/>
    </row>
    <row r="4306" spans="1:40" x14ac:dyDescent="0.2">
      <c r="A4306" s="48"/>
      <c r="B4306" s="49"/>
      <c r="P4306" s="17"/>
      <c r="AB4306" s="17"/>
      <c r="AN4306" s="17"/>
    </row>
    <row r="4307" spans="1:40" x14ac:dyDescent="0.2">
      <c r="A4307" s="48"/>
      <c r="B4307" s="49"/>
      <c r="P4307" s="17"/>
      <c r="AB4307" s="17"/>
      <c r="AN4307" s="17"/>
    </row>
    <row r="4308" spans="1:40" x14ac:dyDescent="0.2">
      <c r="A4308" s="48"/>
      <c r="B4308" s="49"/>
      <c r="P4308" s="17"/>
      <c r="AB4308" s="17"/>
      <c r="AN4308" s="17"/>
    </row>
    <row r="4309" spans="1:40" x14ac:dyDescent="0.2">
      <c r="A4309" s="48"/>
      <c r="B4309" s="49"/>
      <c r="P4309" s="17"/>
      <c r="AB4309" s="17"/>
      <c r="AN4309" s="17"/>
    </row>
    <row r="4310" spans="1:40" x14ac:dyDescent="0.2">
      <c r="A4310" s="48"/>
      <c r="B4310" s="49"/>
      <c r="P4310" s="17"/>
      <c r="AB4310" s="17"/>
      <c r="AN4310" s="17"/>
    </row>
    <row r="4311" spans="1:40" x14ac:dyDescent="0.2">
      <c r="A4311" s="48"/>
      <c r="B4311" s="49"/>
      <c r="P4311" s="17"/>
      <c r="AB4311" s="17"/>
      <c r="AN4311" s="17"/>
    </row>
    <row r="4312" spans="1:40" x14ac:dyDescent="0.2">
      <c r="A4312" s="48"/>
      <c r="B4312" s="49"/>
      <c r="P4312" s="17"/>
      <c r="AB4312" s="17"/>
      <c r="AN4312" s="17"/>
    </row>
    <row r="4313" spans="1:40" x14ac:dyDescent="0.2">
      <c r="A4313" s="48"/>
      <c r="B4313" s="49"/>
      <c r="P4313" s="17"/>
      <c r="AB4313" s="17"/>
      <c r="AN4313" s="17"/>
    </row>
    <row r="4314" spans="1:40" x14ac:dyDescent="0.2">
      <c r="A4314" s="48"/>
      <c r="B4314" s="49"/>
      <c r="P4314" s="17"/>
      <c r="AB4314" s="17"/>
      <c r="AN4314" s="17"/>
    </row>
    <row r="4315" spans="1:40" x14ac:dyDescent="0.2">
      <c r="A4315" s="48"/>
      <c r="B4315" s="49"/>
      <c r="P4315" s="17"/>
      <c r="AB4315" s="17"/>
      <c r="AN4315" s="17"/>
    </row>
    <row r="4316" spans="1:40" x14ac:dyDescent="0.2">
      <c r="A4316" s="48"/>
      <c r="B4316" s="49"/>
      <c r="P4316" s="17"/>
      <c r="AB4316" s="17"/>
      <c r="AN4316" s="17"/>
    </row>
    <row r="4317" spans="1:40" x14ac:dyDescent="0.2">
      <c r="A4317" s="48"/>
      <c r="B4317" s="49"/>
      <c r="P4317" s="17"/>
      <c r="AB4317" s="17"/>
      <c r="AN4317" s="17"/>
    </row>
    <row r="4318" spans="1:40" x14ac:dyDescent="0.2">
      <c r="A4318" s="48"/>
      <c r="B4318" s="49"/>
      <c r="P4318" s="17"/>
      <c r="AB4318" s="17"/>
      <c r="AN4318" s="17"/>
    </row>
    <row r="4319" spans="1:40" x14ac:dyDescent="0.2">
      <c r="A4319" s="48"/>
      <c r="B4319" s="49"/>
      <c r="P4319" s="17"/>
      <c r="AB4319" s="17"/>
      <c r="AN4319" s="17"/>
    </row>
    <row r="4320" spans="1:40" x14ac:dyDescent="0.2">
      <c r="A4320" s="48"/>
      <c r="B4320" s="49"/>
      <c r="P4320" s="17"/>
      <c r="AB4320" s="17"/>
      <c r="AN4320" s="17"/>
    </row>
    <row r="4321" spans="1:40" x14ac:dyDescent="0.2">
      <c r="A4321" s="48"/>
      <c r="B4321" s="49"/>
      <c r="P4321" s="17"/>
      <c r="AB4321" s="17"/>
      <c r="AN4321" s="17"/>
    </row>
    <row r="4322" spans="1:40" x14ac:dyDescent="0.2">
      <c r="A4322" s="48"/>
      <c r="B4322" s="49"/>
      <c r="P4322" s="17"/>
      <c r="AB4322" s="17"/>
      <c r="AN4322" s="17"/>
    </row>
    <row r="4323" spans="1:40" x14ac:dyDescent="0.2">
      <c r="A4323" s="48"/>
      <c r="B4323" s="49"/>
      <c r="P4323" s="17"/>
      <c r="AB4323" s="17"/>
      <c r="AN4323" s="17"/>
    </row>
    <row r="4324" spans="1:40" x14ac:dyDescent="0.2">
      <c r="A4324" s="48"/>
      <c r="B4324" s="49"/>
      <c r="P4324" s="17"/>
      <c r="AB4324" s="17"/>
      <c r="AN4324" s="17"/>
    </row>
    <row r="4325" spans="1:40" x14ac:dyDescent="0.2">
      <c r="A4325" s="48"/>
      <c r="B4325" s="49"/>
      <c r="P4325" s="17"/>
      <c r="AB4325" s="17"/>
      <c r="AN4325" s="17"/>
    </row>
    <row r="4326" spans="1:40" x14ac:dyDescent="0.2">
      <c r="A4326" s="48"/>
      <c r="B4326" s="49"/>
      <c r="P4326" s="17"/>
      <c r="AB4326" s="17"/>
      <c r="AN4326" s="17"/>
    </row>
    <row r="4327" spans="1:40" x14ac:dyDescent="0.2">
      <c r="A4327" s="48"/>
      <c r="B4327" s="49"/>
      <c r="P4327" s="17"/>
      <c r="AB4327" s="17"/>
      <c r="AN4327" s="17"/>
    </row>
    <row r="4328" spans="1:40" x14ac:dyDescent="0.2">
      <c r="A4328" s="48"/>
      <c r="B4328" s="49"/>
      <c r="P4328" s="17"/>
      <c r="AB4328" s="17"/>
      <c r="AN4328" s="17"/>
    </row>
    <row r="4329" spans="1:40" x14ac:dyDescent="0.2">
      <c r="A4329" s="48"/>
      <c r="B4329" s="49"/>
      <c r="P4329" s="17"/>
      <c r="AB4329" s="17"/>
      <c r="AN4329" s="17"/>
    </row>
    <row r="4330" spans="1:40" x14ac:dyDescent="0.2">
      <c r="A4330" s="48"/>
      <c r="B4330" s="49"/>
      <c r="P4330" s="17"/>
      <c r="AB4330" s="17"/>
      <c r="AN4330" s="17"/>
    </row>
    <row r="4331" spans="1:40" x14ac:dyDescent="0.2">
      <c r="A4331" s="48"/>
      <c r="B4331" s="49"/>
      <c r="P4331" s="17"/>
      <c r="AB4331" s="17"/>
      <c r="AN4331" s="17"/>
    </row>
    <row r="4332" spans="1:40" x14ac:dyDescent="0.2">
      <c r="A4332" s="48"/>
      <c r="B4332" s="49"/>
      <c r="P4332" s="17"/>
      <c r="AB4332" s="17"/>
      <c r="AN4332" s="17"/>
    </row>
    <row r="4333" spans="1:40" x14ac:dyDescent="0.2">
      <c r="A4333" s="48"/>
      <c r="B4333" s="49"/>
      <c r="P4333" s="17"/>
      <c r="AB4333" s="17"/>
      <c r="AN4333" s="17"/>
    </row>
    <row r="4334" spans="1:40" x14ac:dyDescent="0.2">
      <c r="A4334" s="48"/>
      <c r="B4334" s="49"/>
      <c r="P4334" s="17"/>
      <c r="AB4334" s="17"/>
      <c r="AN4334" s="17"/>
    </row>
    <row r="4335" spans="1:40" x14ac:dyDescent="0.2">
      <c r="A4335" s="48"/>
      <c r="B4335" s="49"/>
      <c r="P4335" s="17"/>
      <c r="AB4335" s="17"/>
      <c r="AN4335" s="17"/>
    </row>
    <row r="4336" spans="1:40" x14ac:dyDescent="0.2">
      <c r="A4336" s="48"/>
      <c r="B4336" s="49"/>
      <c r="P4336" s="17"/>
      <c r="AB4336" s="17"/>
      <c r="AN4336" s="17"/>
    </row>
    <row r="4337" spans="1:40" x14ac:dyDescent="0.2">
      <c r="A4337" s="48"/>
      <c r="B4337" s="49"/>
      <c r="P4337" s="17"/>
      <c r="AB4337" s="17"/>
      <c r="AN4337" s="17"/>
    </row>
    <row r="4338" spans="1:40" x14ac:dyDescent="0.2">
      <c r="A4338" s="48"/>
      <c r="B4338" s="49"/>
      <c r="P4338" s="17"/>
      <c r="AB4338" s="17"/>
      <c r="AN4338" s="17"/>
    </row>
    <row r="4339" spans="1:40" x14ac:dyDescent="0.2">
      <c r="A4339" s="48"/>
      <c r="B4339" s="49"/>
      <c r="P4339" s="17"/>
      <c r="AB4339" s="17"/>
      <c r="AN4339" s="17"/>
    </row>
    <row r="4340" spans="1:40" x14ac:dyDescent="0.2">
      <c r="A4340" s="48"/>
      <c r="B4340" s="49"/>
      <c r="P4340" s="17"/>
      <c r="AB4340" s="17"/>
      <c r="AN4340" s="17"/>
    </row>
    <row r="4341" spans="1:40" x14ac:dyDescent="0.2">
      <c r="A4341" s="48"/>
      <c r="B4341" s="49"/>
      <c r="P4341" s="17"/>
      <c r="AB4341" s="17"/>
      <c r="AN4341" s="17"/>
    </row>
    <row r="4342" spans="1:40" x14ac:dyDescent="0.2">
      <c r="A4342" s="48"/>
      <c r="B4342" s="49"/>
      <c r="P4342" s="17"/>
      <c r="AB4342" s="17"/>
      <c r="AN4342" s="17"/>
    </row>
    <row r="4343" spans="1:40" x14ac:dyDescent="0.2">
      <c r="A4343" s="48"/>
      <c r="B4343" s="49"/>
      <c r="P4343" s="17"/>
      <c r="AB4343" s="17"/>
      <c r="AN4343" s="17"/>
    </row>
    <row r="4344" spans="1:40" x14ac:dyDescent="0.2">
      <c r="A4344" s="48"/>
      <c r="B4344" s="49"/>
      <c r="P4344" s="17"/>
      <c r="AB4344" s="17"/>
      <c r="AN4344" s="17"/>
    </row>
    <row r="4345" spans="1:40" x14ac:dyDescent="0.2">
      <c r="A4345" s="48"/>
      <c r="B4345" s="49"/>
      <c r="P4345" s="17"/>
      <c r="AB4345" s="17"/>
      <c r="AN4345" s="17"/>
    </row>
    <row r="4346" spans="1:40" x14ac:dyDescent="0.2">
      <c r="A4346" s="48"/>
      <c r="B4346" s="49"/>
      <c r="P4346" s="17"/>
      <c r="AB4346" s="17"/>
      <c r="AN4346" s="17"/>
    </row>
    <row r="4347" spans="1:40" x14ac:dyDescent="0.2">
      <c r="A4347" s="48"/>
      <c r="B4347" s="49"/>
      <c r="P4347" s="17"/>
      <c r="AB4347" s="17"/>
      <c r="AN4347" s="17"/>
    </row>
    <row r="4348" spans="1:40" x14ac:dyDescent="0.2">
      <c r="A4348" s="48"/>
      <c r="B4348" s="49"/>
      <c r="P4348" s="17"/>
      <c r="AB4348" s="17"/>
      <c r="AN4348" s="17"/>
    </row>
    <row r="4349" spans="1:40" x14ac:dyDescent="0.2">
      <c r="A4349" s="48"/>
      <c r="B4349" s="49"/>
      <c r="P4349" s="17"/>
      <c r="AB4349" s="17"/>
      <c r="AN4349" s="17"/>
    </row>
    <row r="4350" spans="1:40" x14ac:dyDescent="0.2">
      <c r="A4350" s="48"/>
      <c r="B4350" s="49"/>
      <c r="P4350" s="17"/>
      <c r="AB4350" s="17"/>
      <c r="AN4350" s="17"/>
    </row>
    <row r="4351" spans="1:40" x14ac:dyDescent="0.2">
      <c r="A4351" s="48"/>
      <c r="B4351" s="49"/>
      <c r="P4351" s="17"/>
      <c r="AB4351" s="17"/>
      <c r="AN4351" s="17"/>
    </row>
    <row r="4352" spans="1:40" x14ac:dyDescent="0.2">
      <c r="A4352" s="48"/>
      <c r="B4352" s="49"/>
      <c r="P4352" s="17"/>
      <c r="AB4352" s="17"/>
      <c r="AN4352" s="17"/>
    </row>
    <row r="4353" spans="1:40" x14ac:dyDescent="0.2">
      <c r="A4353" s="48"/>
      <c r="B4353" s="49"/>
      <c r="P4353" s="17"/>
      <c r="AB4353" s="17"/>
      <c r="AN4353" s="17"/>
    </row>
    <row r="4354" spans="1:40" x14ac:dyDescent="0.2">
      <c r="A4354" s="48"/>
      <c r="B4354" s="49"/>
      <c r="P4354" s="17"/>
      <c r="AB4354" s="17"/>
      <c r="AN4354" s="17"/>
    </row>
    <row r="4355" spans="1:40" x14ac:dyDescent="0.2">
      <c r="A4355" s="48"/>
      <c r="B4355" s="49"/>
      <c r="P4355" s="17"/>
      <c r="AB4355" s="17"/>
      <c r="AN4355" s="17"/>
    </row>
    <row r="4356" spans="1:40" x14ac:dyDescent="0.2">
      <c r="A4356" s="48"/>
      <c r="B4356" s="49"/>
      <c r="P4356" s="17"/>
      <c r="AB4356" s="17"/>
      <c r="AN4356" s="17"/>
    </row>
    <row r="4357" spans="1:40" x14ac:dyDescent="0.2">
      <c r="A4357" s="48"/>
      <c r="B4357" s="49"/>
      <c r="P4357" s="17"/>
      <c r="AB4357" s="17"/>
      <c r="AN4357" s="17"/>
    </row>
    <row r="4358" spans="1:40" x14ac:dyDescent="0.2">
      <c r="A4358" s="48"/>
      <c r="B4358" s="49"/>
      <c r="P4358" s="17"/>
      <c r="AB4358" s="17"/>
      <c r="AN4358" s="17"/>
    </row>
    <row r="4359" spans="1:40" x14ac:dyDescent="0.2">
      <c r="A4359" s="48"/>
      <c r="B4359" s="49"/>
      <c r="P4359" s="17"/>
      <c r="AB4359" s="17"/>
      <c r="AN4359" s="17"/>
    </row>
    <row r="4360" spans="1:40" x14ac:dyDescent="0.2">
      <c r="A4360" s="48"/>
      <c r="B4360" s="49"/>
      <c r="P4360" s="17"/>
      <c r="AB4360" s="17"/>
      <c r="AN4360" s="17"/>
    </row>
    <row r="4361" spans="1:40" x14ac:dyDescent="0.2">
      <c r="A4361" s="48"/>
      <c r="B4361" s="49"/>
      <c r="P4361" s="17"/>
      <c r="AB4361" s="17"/>
      <c r="AN4361" s="17"/>
    </row>
    <row r="4362" spans="1:40" x14ac:dyDescent="0.2">
      <c r="A4362" s="48"/>
      <c r="B4362" s="49"/>
      <c r="P4362" s="17"/>
      <c r="AB4362" s="17"/>
      <c r="AN4362" s="17"/>
    </row>
    <row r="4363" spans="1:40" x14ac:dyDescent="0.2">
      <c r="A4363" s="48"/>
      <c r="B4363" s="49"/>
      <c r="P4363" s="17"/>
      <c r="AB4363" s="17"/>
      <c r="AN4363" s="17"/>
    </row>
    <row r="4364" spans="1:40" x14ac:dyDescent="0.2">
      <c r="A4364" s="48"/>
      <c r="B4364" s="49"/>
      <c r="P4364" s="17"/>
      <c r="AB4364" s="17"/>
      <c r="AN4364" s="17"/>
    </row>
    <row r="4365" spans="1:40" x14ac:dyDescent="0.2">
      <c r="A4365" s="48"/>
      <c r="B4365" s="49"/>
      <c r="P4365" s="17"/>
      <c r="AB4365" s="17"/>
      <c r="AN4365" s="17"/>
    </row>
    <row r="4366" spans="1:40" x14ac:dyDescent="0.2">
      <c r="A4366" s="48"/>
      <c r="B4366" s="49"/>
      <c r="P4366" s="17"/>
      <c r="AB4366" s="17"/>
      <c r="AN4366" s="17"/>
    </row>
    <row r="4367" spans="1:40" x14ac:dyDescent="0.2">
      <c r="A4367" s="48"/>
      <c r="B4367" s="49"/>
      <c r="P4367" s="17"/>
      <c r="AB4367" s="17"/>
      <c r="AN4367" s="17"/>
    </row>
    <row r="4368" spans="1:40" x14ac:dyDescent="0.2">
      <c r="A4368" s="48"/>
      <c r="B4368" s="49"/>
      <c r="P4368" s="17"/>
      <c r="AB4368" s="17"/>
      <c r="AN4368" s="17"/>
    </row>
    <row r="4369" spans="1:40" x14ac:dyDescent="0.2">
      <c r="A4369" s="48"/>
      <c r="B4369" s="49"/>
      <c r="P4369" s="17"/>
      <c r="AB4369" s="17"/>
      <c r="AN4369" s="17"/>
    </row>
    <row r="4370" spans="1:40" x14ac:dyDescent="0.2">
      <c r="A4370" s="48"/>
      <c r="B4370" s="49"/>
      <c r="P4370" s="17"/>
      <c r="AB4370" s="17"/>
      <c r="AN4370" s="17"/>
    </row>
    <row r="4371" spans="1:40" x14ac:dyDescent="0.2">
      <c r="A4371" s="48"/>
      <c r="B4371" s="49"/>
      <c r="P4371" s="17"/>
      <c r="AB4371" s="17"/>
      <c r="AN4371" s="17"/>
    </row>
    <row r="4372" spans="1:40" x14ac:dyDescent="0.2">
      <c r="A4372" s="48"/>
      <c r="B4372" s="49"/>
      <c r="P4372" s="17"/>
      <c r="AB4372" s="17"/>
      <c r="AN4372" s="17"/>
    </row>
    <row r="4373" spans="1:40" x14ac:dyDescent="0.2">
      <c r="A4373" s="48"/>
      <c r="B4373" s="49"/>
      <c r="P4373" s="17"/>
      <c r="AB4373" s="17"/>
      <c r="AN4373" s="17"/>
    </row>
    <row r="4374" spans="1:40" x14ac:dyDescent="0.2">
      <c r="A4374" s="48"/>
      <c r="B4374" s="49"/>
      <c r="P4374" s="17"/>
      <c r="AB4374" s="17"/>
      <c r="AN4374" s="17"/>
    </row>
    <row r="4375" spans="1:40" x14ac:dyDescent="0.2">
      <c r="A4375" s="48"/>
      <c r="B4375" s="49"/>
      <c r="P4375" s="17"/>
      <c r="AB4375" s="17"/>
      <c r="AN4375" s="17"/>
    </row>
    <row r="4376" spans="1:40" x14ac:dyDescent="0.2">
      <c r="A4376" s="48"/>
      <c r="B4376" s="49"/>
      <c r="P4376" s="17"/>
      <c r="AB4376" s="17"/>
      <c r="AN4376" s="17"/>
    </row>
    <row r="4377" spans="1:40" x14ac:dyDescent="0.2">
      <c r="A4377" s="48"/>
      <c r="B4377" s="49"/>
      <c r="P4377" s="17"/>
      <c r="AB4377" s="17"/>
      <c r="AN4377" s="17"/>
    </row>
    <row r="4378" spans="1:40" x14ac:dyDescent="0.2">
      <c r="A4378" s="48"/>
      <c r="B4378" s="49"/>
      <c r="P4378" s="17"/>
      <c r="AB4378" s="17"/>
      <c r="AN4378" s="17"/>
    </row>
    <row r="4379" spans="1:40" x14ac:dyDescent="0.2">
      <c r="A4379" s="48"/>
      <c r="B4379" s="49"/>
      <c r="P4379" s="17"/>
      <c r="AB4379" s="17"/>
      <c r="AN4379" s="17"/>
    </row>
    <row r="4380" spans="1:40" x14ac:dyDescent="0.2">
      <c r="A4380" s="48"/>
      <c r="B4380" s="49"/>
      <c r="P4380" s="17"/>
      <c r="AB4380" s="17"/>
      <c r="AN4380" s="17"/>
    </row>
    <row r="4381" spans="1:40" x14ac:dyDescent="0.2">
      <c r="A4381" s="48"/>
      <c r="B4381" s="49"/>
      <c r="P4381" s="17"/>
      <c r="AB4381" s="17"/>
      <c r="AN4381" s="17"/>
    </row>
    <row r="4382" spans="1:40" x14ac:dyDescent="0.2">
      <c r="A4382" s="48"/>
      <c r="B4382" s="49"/>
      <c r="P4382" s="17"/>
      <c r="AB4382" s="17"/>
      <c r="AN4382" s="17"/>
    </row>
    <row r="4383" spans="1:40" x14ac:dyDescent="0.2">
      <c r="A4383" s="48"/>
      <c r="B4383" s="49"/>
      <c r="P4383" s="17"/>
      <c r="AB4383" s="17"/>
      <c r="AN4383" s="17"/>
    </row>
    <row r="4384" spans="1:40" x14ac:dyDescent="0.2">
      <c r="A4384" s="48"/>
      <c r="B4384" s="49"/>
      <c r="P4384" s="17"/>
      <c r="AB4384" s="17"/>
      <c r="AN4384" s="17"/>
    </row>
    <row r="4385" spans="1:40" x14ac:dyDescent="0.2">
      <c r="A4385" s="48"/>
      <c r="B4385" s="49"/>
      <c r="P4385" s="17"/>
      <c r="AB4385" s="17"/>
      <c r="AN4385" s="17"/>
    </row>
    <row r="4386" spans="1:40" x14ac:dyDescent="0.2">
      <c r="A4386" s="48"/>
      <c r="B4386" s="49"/>
      <c r="P4386" s="17"/>
      <c r="AB4386" s="17"/>
      <c r="AN4386" s="17"/>
    </row>
    <row r="4387" spans="1:40" x14ac:dyDescent="0.2">
      <c r="A4387" s="48"/>
      <c r="B4387" s="49"/>
      <c r="P4387" s="17"/>
      <c r="AB4387" s="17"/>
      <c r="AN4387" s="17"/>
    </row>
    <row r="4388" spans="1:40" x14ac:dyDescent="0.2">
      <c r="A4388" s="48"/>
      <c r="B4388" s="49"/>
      <c r="P4388" s="17"/>
      <c r="AB4388" s="17"/>
      <c r="AN4388" s="17"/>
    </row>
    <row r="4389" spans="1:40" x14ac:dyDescent="0.2">
      <c r="A4389" s="48"/>
      <c r="B4389" s="49"/>
      <c r="P4389" s="17"/>
      <c r="AB4389" s="17"/>
      <c r="AN4389" s="17"/>
    </row>
    <row r="4390" spans="1:40" x14ac:dyDescent="0.2">
      <c r="A4390" s="48"/>
      <c r="B4390" s="49"/>
      <c r="P4390" s="17"/>
      <c r="AB4390" s="17"/>
      <c r="AN4390" s="17"/>
    </row>
    <row r="4391" spans="1:40" x14ac:dyDescent="0.2">
      <c r="A4391" s="48"/>
      <c r="B4391" s="49"/>
      <c r="P4391" s="17"/>
      <c r="AB4391" s="17"/>
      <c r="AN4391" s="17"/>
    </row>
    <row r="4392" spans="1:40" x14ac:dyDescent="0.2">
      <c r="A4392" s="48"/>
      <c r="B4392" s="49"/>
      <c r="P4392" s="17"/>
      <c r="AB4392" s="17"/>
      <c r="AN4392" s="17"/>
    </row>
    <row r="4393" spans="1:40" x14ac:dyDescent="0.2">
      <c r="A4393" s="48"/>
      <c r="B4393" s="49"/>
      <c r="P4393" s="17"/>
      <c r="AB4393" s="17"/>
      <c r="AN4393" s="17"/>
    </row>
    <row r="4394" spans="1:40" x14ac:dyDescent="0.2">
      <c r="A4394" s="48"/>
      <c r="B4394" s="49"/>
      <c r="P4394" s="17"/>
      <c r="AB4394" s="17"/>
      <c r="AN4394" s="17"/>
    </row>
    <row r="4395" spans="1:40" x14ac:dyDescent="0.2">
      <c r="A4395" s="48"/>
      <c r="B4395" s="49"/>
      <c r="P4395" s="17"/>
      <c r="AB4395" s="17"/>
      <c r="AN4395" s="17"/>
    </row>
    <row r="4396" spans="1:40" x14ac:dyDescent="0.2">
      <c r="A4396" s="48"/>
      <c r="B4396" s="49"/>
      <c r="P4396" s="17"/>
      <c r="AB4396" s="17"/>
      <c r="AN4396" s="17"/>
    </row>
    <row r="4397" spans="1:40" x14ac:dyDescent="0.2">
      <c r="A4397" s="48"/>
      <c r="B4397" s="49"/>
      <c r="P4397" s="17"/>
      <c r="AB4397" s="17"/>
      <c r="AN4397" s="17"/>
    </row>
    <row r="4398" spans="1:40" x14ac:dyDescent="0.2">
      <c r="A4398" s="48"/>
      <c r="B4398" s="49"/>
      <c r="P4398" s="17"/>
      <c r="AB4398" s="17"/>
      <c r="AN4398" s="17"/>
    </row>
    <row r="4399" spans="1:40" x14ac:dyDescent="0.2">
      <c r="A4399" s="48"/>
      <c r="B4399" s="49"/>
      <c r="P4399" s="17"/>
      <c r="AB4399" s="17"/>
      <c r="AN4399" s="17"/>
    </row>
    <row r="4400" spans="1:40" x14ac:dyDescent="0.2">
      <c r="A4400" s="48"/>
      <c r="B4400" s="49"/>
      <c r="P4400" s="17"/>
      <c r="AB4400" s="17"/>
      <c r="AN4400" s="17"/>
    </row>
    <row r="4401" spans="1:40" x14ac:dyDescent="0.2">
      <c r="A4401" s="48"/>
      <c r="B4401" s="49"/>
      <c r="P4401" s="17"/>
      <c r="AB4401" s="17"/>
      <c r="AN4401" s="17"/>
    </row>
    <row r="4402" spans="1:40" x14ac:dyDescent="0.2">
      <c r="A4402" s="48"/>
      <c r="B4402" s="49"/>
      <c r="P4402" s="17"/>
      <c r="AB4402" s="17"/>
      <c r="AN4402" s="17"/>
    </row>
    <row r="4403" spans="1:40" x14ac:dyDescent="0.2">
      <c r="A4403" s="48"/>
      <c r="B4403" s="49"/>
      <c r="P4403" s="17"/>
      <c r="AB4403" s="17"/>
      <c r="AN4403" s="17"/>
    </row>
    <row r="4404" spans="1:40" x14ac:dyDescent="0.2">
      <c r="A4404" s="48"/>
      <c r="B4404" s="49"/>
      <c r="P4404" s="17"/>
      <c r="AB4404" s="17"/>
      <c r="AN4404" s="17"/>
    </row>
    <row r="4405" spans="1:40" x14ac:dyDescent="0.2">
      <c r="A4405" s="48"/>
      <c r="B4405" s="49"/>
      <c r="P4405" s="17"/>
      <c r="AB4405" s="17"/>
      <c r="AN4405" s="17"/>
    </row>
    <row r="4406" spans="1:40" x14ac:dyDescent="0.2">
      <c r="A4406" s="48"/>
      <c r="B4406" s="49"/>
      <c r="P4406" s="17"/>
      <c r="AB4406" s="17"/>
      <c r="AN4406" s="17"/>
    </row>
    <row r="4407" spans="1:40" x14ac:dyDescent="0.2">
      <c r="A4407" s="48"/>
      <c r="B4407" s="49"/>
      <c r="P4407" s="17"/>
      <c r="AB4407" s="17"/>
      <c r="AN4407" s="17"/>
    </row>
    <row r="4408" spans="1:40" x14ac:dyDescent="0.2">
      <c r="A4408" s="48"/>
      <c r="B4408" s="49"/>
      <c r="P4408" s="17"/>
      <c r="AB4408" s="17"/>
      <c r="AN4408" s="17"/>
    </row>
    <row r="4409" spans="1:40" x14ac:dyDescent="0.2">
      <c r="A4409" s="48"/>
      <c r="B4409" s="49"/>
      <c r="P4409" s="17"/>
      <c r="AB4409" s="17"/>
      <c r="AN4409" s="17"/>
    </row>
    <row r="4410" spans="1:40" x14ac:dyDescent="0.2">
      <c r="A4410" s="48"/>
      <c r="B4410" s="49"/>
      <c r="P4410" s="17"/>
      <c r="AB4410" s="17"/>
      <c r="AN4410" s="17"/>
    </row>
    <row r="4411" spans="1:40" x14ac:dyDescent="0.2">
      <c r="A4411" s="48"/>
      <c r="B4411" s="49"/>
      <c r="P4411" s="17"/>
      <c r="AB4411" s="17"/>
      <c r="AN4411" s="17"/>
    </row>
    <row r="4412" spans="1:40" x14ac:dyDescent="0.2">
      <c r="A4412" s="48"/>
      <c r="B4412" s="49"/>
      <c r="P4412" s="17"/>
      <c r="AB4412" s="17"/>
      <c r="AN4412" s="17"/>
    </row>
    <row r="4413" spans="1:40" x14ac:dyDescent="0.2">
      <c r="A4413" s="48"/>
      <c r="B4413" s="49"/>
      <c r="P4413" s="17"/>
      <c r="AB4413" s="17"/>
      <c r="AN4413" s="17"/>
    </row>
    <row r="4414" spans="1:40" x14ac:dyDescent="0.2">
      <c r="A4414" s="48"/>
      <c r="B4414" s="49"/>
      <c r="P4414" s="17"/>
      <c r="AB4414" s="17"/>
      <c r="AN4414" s="17"/>
    </row>
    <row r="4415" spans="1:40" x14ac:dyDescent="0.2">
      <c r="A4415" s="48"/>
      <c r="B4415" s="49"/>
      <c r="P4415" s="17"/>
      <c r="AB4415" s="17"/>
      <c r="AN4415" s="17"/>
    </row>
    <row r="4416" spans="1:40" x14ac:dyDescent="0.2">
      <c r="A4416" s="48"/>
      <c r="B4416" s="49"/>
      <c r="P4416" s="17"/>
      <c r="AB4416" s="17"/>
      <c r="AN4416" s="17"/>
    </row>
    <row r="4417" spans="1:40" x14ac:dyDescent="0.2">
      <c r="A4417" s="48"/>
      <c r="B4417" s="49"/>
      <c r="P4417" s="17"/>
      <c r="AB4417" s="17"/>
      <c r="AN4417" s="17"/>
    </row>
    <row r="4418" spans="1:40" x14ac:dyDescent="0.2">
      <c r="A4418" s="48"/>
      <c r="B4418" s="49"/>
      <c r="P4418" s="17"/>
      <c r="AB4418" s="17"/>
      <c r="AN4418" s="17"/>
    </row>
    <row r="4419" spans="1:40" x14ac:dyDescent="0.2">
      <c r="A4419" s="48"/>
      <c r="B4419" s="49"/>
      <c r="P4419" s="17"/>
      <c r="AB4419" s="17"/>
      <c r="AN4419" s="17"/>
    </row>
    <row r="4420" spans="1:40" x14ac:dyDescent="0.2">
      <c r="A4420" s="48"/>
      <c r="B4420" s="49"/>
      <c r="P4420" s="17"/>
      <c r="AB4420" s="17"/>
      <c r="AN4420" s="17"/>
    </row>
    <row r="4421" spans="1:40" x14ac:dyDescent="0.2">
      <c r="A4421" s="48"/>
      <c r="B4421" s="49"/>
      <c r="P4421" s="17"/>
      <c r="AB4421" s="17"/>
      <c r="AN4421" s="17"/>
    </row>
    <row r="4422" spans="1:40" x14ac:dyDescent="0.2">
      <c r="A4422" s="48"/>
      <c r="B4422" s="49"/>
      <c r="P4422" s="17"/>
      <c r="AB4422" s="17"/>
      <c r="AN4422" s="17"/>
    </row>
    <row r="4423" spans="1:40" x14ac:dyDescent="0.2">
      <c r="A4423" s="48"/>
      <c r="B4423" s="49"/>
      <c r="P4423" s="17"/>
      <c r="AB4423" s="17"/>
      <c r="AN4423" s="17"/>
    </row>
    <row r="4424" spans="1:40" x14ac:dyDescent="0.2">
      <c r="A4424" s="48"/>
      <c r="B4424" s="49"/>
      <c r="P4424" s="17"/>
      <c r="AB4424" s="17"/>
      <c r="AN4424" s="17"/>
    </row>
    <row r="4425" spans="1:40" x14ac:dyDescent="0.2">
      <c r="A4425" s="48"/>
      <c r="B4425" s="49"/>
      <c r="P4425" s="17"/>
      <c r="AB4425" s="17"/>
      <c r="AN4425" s="17"/>
    </row>
    <row r="4426" spans="1:40" x14ac:dyDescent="0.2">
      <c r="A4426" s="48"/>
      <c r="B4426" s="49"/>
      <c r="P4426" s="17"/>
      <c r="AB4426" s="17"/>
      <c r="AN4426" s="17"/>
    </row>
    <row r="4427" spans="1:40" x14ac:dyDescent="0.2">
      <c r="A4427" s="48"/>
      <c r="B4427" s="49"/>
      <c r="P4427" s="17"/>
      <c r="AB4427" s="17"/>
      <c r="AN4427" s="17"/>
    </row>
    <row r="4428" spans="1:40" x14ac:dyDescent="0.2">
      <c r="A4428" s="48"/>
      <c r="B4428" s="49"/>
      <c r="P4428" s="17"/>
      <c r="AB4428" s="17"/>
      <c r="AN4428" s="17"/>
    </row>
    <row r="4429" spans="1:40" x14ac:dyDescent="0.2">
      <c r="A4429" s="48"/>
      <c r="B4429" s="49"/>
      <c r="P4429" s="17"/>
      <c r="AB4429" s="17"/>
      <c r="AN4429" s="17"/>
    </row>
    <row r="4430" spans="1:40" x14ac:dyDescent="0.2">
      <c r="A4430" s="48"/>
      <c r="B4430" s="49"/>
      <c r="P4430" s="17"/>
      <c r="AB4430" s="17"/>
      <c r="AN4430" s="17"/>
    </row>
    <row r="4431" spans="1:40" x14ac:dyDescent="0.2">
      <c r="A4431" s="48"/>
      <c r="B4431" s="49"/>
      <c r="P4431" s="17"/>
      <c r="AB4431" s="17"/>
      <c r="AN4431" s="17"/>
    </row>
    <row r="4432" spans="1:40" x14ac:dyDescent="0.2">
      <c r="A4432" s="48"/>
      <c r="B4432" s="49"/>
      <c r="P4432" s="17"/>
      <c r="AB4432" s="17"/>
      <c r="AN4432" s="17"/>
    </row>
    <row r="4433" spans="1:40" x14ac:dyDescent="0.2">
      <c r="A4433" s="48"/>
      <c r="B4433" s="49"/>
      <c r="P4433" s="17"/>
      <c r="AB4433" s="17"/>
      <c r="AN4433" s="17"/>
    </row>
    <row r="4434" spans="1:40" x14ac:dyDescent="0.2">
      <c r="A4434" s="48"/>
      <c r="B4434" s="49"/>
      <c r="P4434" s="17"/>
      <c r="AB4434" s="17"/>
      <c r="AN4434" s="17"/>
    </row>
    <row r="4435" spans="1:40" x14ac:dyDescent="0.2">
      <c r="A4435" s="48"/>
      <c r="B4435" s="49"/>
      <c r="P4435" s="17"/>
      <c r="AB4435" s="17"/>
      <c r="AN4435" s="17"/>
    </row>
    <row r="4436" spans="1:40" x14ac:dyDescent="0.2">
      <c r="A4436" s="48"/>
      <c r="B4436" s="49"/>
      <c r="P4436" s="17"/>
      <c r="AB4436" s="17"/>
      <c r="AN4436" s="17"/>
    </row>
    <row r="4437" spans="1:40" x14ac:dyDescent="0.2">
      <c r="A4437" s="48"/>
      <c r="B4437" s="49"/>
      <c r="P4437" s="17"/>
      <c r="AB4437" s="17"/>
      <c r="AN4437" s="17"/>
    </row>
    <row r="4438" spans="1:40" x14ac:dyDescent="0.2">
      <c r="A4438" s="48"/>
      <c r="B4438" s="49"/>
      <c r="P4438" s="17"/>
      <c r="AB4438" s="17"/>
      <c r="AN4438" s="17"/>
    </row>
    <row r="4439" spans="1:40" x14ac:dyDescent="0.2">
      <c r="A4439" s="48"/>
      <c r="B4439" s="49"/>
      <c r="P4439" s="17"/>
      <c r="AB4439" s="17"/>
      <c r="AN4439" s="17"/>
    </row>
    <row r="4440" spans="1:40" x14ac:dyDescent="0.2">
      <c r="A4440" s="48"/>
      <c r="B4440" s="49"/>
      <c r="P4440" s="17"/>
      <c r="AB4440" s="17"/>
      <c r="AN4440" s="17"/>
    </row>
    <row r="4441" spans="1:40" x14ac:dyDescent="0.2">
      <c r="A4441" s="48"/>
      <c r="B4441" s="49"/>
      <c r="P4441" s="17"/>
      <c r="AB4441" s="17"/>
      <c r="AN4441" s="17"/>
    </row>
    <row r="4442" spans="1:40" x14ac:dyDescent="0.2">
      <c r="A4442" s="48"/>
      <c r="B4442" s="49"/>
      <c r="P4442" s="17"/>
      <c r="AB4442" s="17"/>
      <c r="AN4442" s="17"/>
    </row>
    <row r="4443" spans="1:40" x14ac:dyDescent="0.2">
      <c r="A4443" s="48"/>
      <c r="B4443" s="49"/>
      <c r="P4443" s="17"/>
      <c r="AB4443" s="17"/>
      <c r="AN4443" s="17"/>
    </row>
    <row r="4444" spans="1:40" x14ac:dyDescent="0.2">
      <c r="A4444" s="48"/>
      <c r="B4444" s="49"/>
      <c r="P4444" s="17"/>
      <c r="AB4444" s="17"/>
      <c r="AN4444" s="17"/>
    </row>
    <row r="4445" spans="1:40" x14ac:dyDescent="0.2">
      <c r="A4445" s="48"/>
      <c r="B4445" s="49"/>
      <c r="P4445" s="17"/>
      <c r="AB4445" s="17"/>
      <c r="AN4445" s="17"/>
    </row>
    <row r="4446" spans="1:40" x14ac:dyDescent="0.2">
      <c r="A4446" s="48"/>
      <c r="B4446" s="49"/>
      <c r="P4446" s="17"/>
      <c r="AB4446" s="17"/>
      <c r="AN4446" s="17"/>
    </row>
    <row r="4447" spans="1:40" x14ac:dyDescent="0.2">
      <c r="A4447" s="48"/>
      <c r="B4447" s="49"/>
      <c r="P4447" s="17"/>
      <c r="AB4447" s="17"/>
      <c r="AN4447" s="17"/>
    </row>
    <row r="4448" spans="1:40" x14ac:dyDescent="0.2">
      <c r="A4448" s="48"/>
      <c r="B4448" s="49"/>
      <c r="P4448" s="17"/>
      <c r="AB4448" s="17"/>
      <c r="AN4448" s="17"/>
    </row>
    <row r="4449" spans="1:40" x14ac:dyDescent="0.2">
      <c r="A4449" s="48"/>
      <c r="B4449" s="49"/>
      <c r="P4449" s="17"/>
      <c r="AB4449" s="17"/>
      <c r="AN4449" s="17"/>
    </row>
    <row r="4450" spans="1:40" x14ac:dyDescent="0.2">
      <c r="A4450" s="48"/>
      <c r="B4450" s="49"/>
      <c r="P4450" s="17"/>
      <c r="AB4450" s="17"/>
      <c r="AN4450" s="17"/>
    </row>
    <row r="4451" spans="1:40" x14ac:dyDescent="0.2">
      <c r="A4451" s="48"/>
      <c r="B4451" s="49"/>
      <c r="P4451" s="17"/>
      <c r="AB4451" s="17"/>
      <c r="AN4451" s="17"/>
    </row>
    <row r="4452" spans="1:40" x14ac:dyDescent="0.2">
      <c r="A4452" s="48"/>
      <c r="B4452" s="49"/>
      <c r="P4452" s="17"/>
      <c r="AB4452" s="17"/>
      <c r="AN4452" s="17"/>
    </row>
    <row r="4453" spans="1:40" x14ac:dyDescent="0.2">
      <c r="A4453" s="48"/>
      <c r="B4453" s="49"/>
      <c r="P4453" s="17"/>
      <c r="AB4453" s="17"/>
      <c r="AN4453" s="17"/>
    </row>
    <row r="4454" spans="1:40" x14ac:dyDescent="0.2">
      <c r="A4454" s="48"/>
      <c r="B4454" s="49"/>
      <c r="P4454" s="17"/>
      <c r="AB4454" s="17"/>
      <c r="AN4454" s="17"/>
    </row>
    <row r="4455" spans="1:40" x14ac:dyDescent="0.2">
      <c r="A4455" s="48"/>
      <c r="B4455" s="49"/>
      <c r="P4455" s="17"/>
      <c r="AB4455" s="17"/>
      <c r="AN4455" s="17"/>
    </row>
    <row r="4456" spans="1:40" x14ac:dyDescent="0.2">
      <c r="A4456" s="48"/>
      <c r="B4456" s="49"/>
      <c r="P4456" s="17"/>
      <c r="AB4456" s="17"/>
      <c r="AN4456" s="17"/>
    </row>
    <row r="4457" spans="1:40" x14ac:dyDescent="0.2">
      <c r="A4457" s="48"/>
      <c r="B4457" s="49"/>
      <c r="P4457" s="17"/>
      <c r="AB4457" s="17"/>
      <c r="AN4457" s="17"/>
    </row>
    <row r="4458" spans="1:40" x14ac:dyDescent="0.2">
      <c r="A4458" s="48"/>
      <c r="B4458" s="49"/>
      <c r="P4458" s="17"/>
      <c r="AB4458" s="17"/>
      <c r="AN4458" s="17"/>
    </row>
    <row r="4459" spans="1:40" x14ac:dyDescent="0.2">
      <c r="A4459" s="48"/>
      <c r="B4459" s="49"/>
      <c r="P4459" s="17"/>
      <c r="AB4459" s="17"/>
      <c r="AN4459" s="17"/>
    </row>
    <row r="4460" spans="1:40" x14ac:dyDescent="0.2">
      <c r="A4460" s="48"/>
      <c r="B4460" s="49"/>
      <c r="P4460" s="17"/>
      <c r="AB4460" s="17"/>
      <c r="AN4460" s="17"/>
    </row>
    <row r="4461" spans="1:40" x14ac:dyDescent="0.2">
      <c r="A4461" s="48"/>
      <c r="B4461" s="49"/>
      <c r="P4461" s="17"/>
      <c r="AB4461" s="17"/>
      <c r="AN4461" s="17"/>
    </row>
    <row r="4462" spans="1:40" x14ac:dyDescent="0.2">
      <c r="A4462" s="48"/>
      <c r="B4462" s="49"/>
      <c r="P4462" s="17"/>
      <c r="AB4462" s="17"/>
      <c r="AN4462" s="17"/>
    </row>
    <row r="4463" spans="1:40" x14ac:dyDescent="0.2">
      <c r="A4463" s="48"/>
      <c r="B4463" s="49"/>
      <c r="P4463" s="17"/>
      <c r="AB4463" s="17"/>
      <c r="AN4463" s="17"/>
    </row>
    <row r="4464" spans="1:40" x14ac:dyDescent="0.2">
      <c r="A4464" s="48"/>
      <c r="B4464" s="49"/>
      <c r="P4464" s="17"/>
      <c r="AB4464" s="17"/>
      <c r="AN4464" s="17"/>
    </row>
    <row r="4465" spans="1:40" x14ac:dyDescent="0.2">
      <c r="A4465" s="48"/>
      <c r="B4465" s="49"/>
      <c r="P4465" s="17"/>
      <c r="AB4465" s="17"/>
      <c r="AN4465" s="17"/>
    </row>
    <row r="4466" spans="1:40" x14ac:dyDescent="0.2">
      <c r="A4466" s="48"/>
      <c r="B4466" s="49"/>
      <c r="P4466" s="17"/>
      <c r="AB4466" s="17"/>
      <c r="AN4466" s="17"/>
    </row>
    <row r="4467" spans="1:40" x14ac:dyDescent="0.2">
      <c r="A4467" s="48"/>
      <c r="B4467" s="49"/>
      <c r="P4467" s="17"/>
      <c r="AB4467" s="17"/>
      <c r="AN4467" s="17"/>
    </row>
    <row r="4468" spans="1:40" x14ac:dyDescent="0.2">
      <c r="A4468" s="48"/>
      <c r="B4468" s="49"/>
      <c r="P4468" s="17"/>
      <c r="AB4468" s="17"/>
      <c r="AN4468" s="17"/>
    </row>
    <row r="4469" spans="1:40" x14ac:dyDescent="0.2">
      <c r="A4469" s="48"/>
      <c r="B4469" s="49"/>
      <c r="P4469" s="17"/>
      <c r="AB4469" s="17"/>
      <c r="AN4469" s="17"/>
    </row>
    <row r="4470" spans="1:40" x14ac:dyDescent="0.2">
      <c r="A4470" s="48"/>
      <c r="B4470" s="49"/>
      <c r="P4470" s="17"/>
      <c r="AB4470" s="17"/>
      <c r="AN4470" s="17"/>
    </row>
    <row r="4471" spans="1:40" x14ac:dyDescent="0.2">
      <c r="A4471" s="48"/>
      <c r="B4471" s="49"/>
      <c r="P4471" s="17"/>
      <c r="AB4471" s="17"/>
      <c r="AN4471" s="17"/>
    </row>
    <row r="4472" spans="1:40" x14ac:dyDescent="0.2">
      <c r="A4472" s="48"/>
      <c r="B4472" s="49"/>
      <c r="P4472" s="17"/>
      <c r="AB4472" s="17"/>
      <c r="AN4472" s="17"/>
    </row>
    <row r="4473" spans="1:40" x14ac:dyDescent="0.2">
      <c r="A4473" s="48"/>
      <c r="B4473" s="49"/>
      <c r="P4473" s="17"/>
      <c r="AB4473" s="17"/>
      <c r="AN4473" s="17"/>
    </row>
    <row r="4474" spans="1:40" x14ac:dyDescent="0.2">
      <c r="A4474" s="48"/>
      <c r="B4474" s="49"/>
      <c r="P4474" s="17"/>
      <c r="AB4474" s="17"/>
      <c r="AN4474" s="17"/>
    </row>
    <row r="4475" spans="1:40" x14ac:dyDescent="0.2">
      <c r="A4475" s="48"/>
      <c r="B4475" s="49"/>
      <c r="P4475" s="17"/>
      <c r="AB4475" s="17"/>
      <c r="AN4475" s="17"/>
    </row>
    <row r="4476" spans="1:40" x14ac:dyDescent="0.2">
      <c r="A4476" s="48"/>
      <c r="B4476" s="49"/>
      <c r="P4476" s="17"/>
      <c r="AB4476" s="17"/>
      <c r="AN4476" s="17"/>
    </row>
    <row r="4477" spans="1:40" x14ac:dyDescent="0.2">
      <c r="A4477" s="48"/>
      <c r="B4477" s="49"/>
      <c r="P4477" s="17"/>
      <c r="AB4477" s="17"/>
      <c r="AN4477" s="17"/>
    </row>
    <row r="4478" spans="1:40" x14ac:dyDescent="0.2">
      <c r="A4478" s="48"/>
      <c r="B4478" s="49"/>
      <c r="P4478" s="17"/>
      <c r="AB4478" s="17"/>
      <c r="AN4478" s="17"/>
    </row>
    <row r="4479" spans="1:40" x14ac:dyDescent="0.2">
      <c r="A4479" s="48"/>
      <c r="B4479" s="49"/>
      <c r="P4479" s="17"/>
      <c r="AB4479" s="17"/>
      <c r="AN4479" s="17"/>
    </row>
    <row r="4480" spans="1:40" x14ac:dyDescent="0.2">
      <c r="A4480" s="48"/>
      <c r="B4480" s="49"/>
      <c r="P4480" s="17"/>
      <c r="AB4480" s="17"/>
      <c r="AN4480" s="17"/>
    </row>
    <row r="4481" spans="1:40" x14ac:dyDescent="0.2">
      <c r="A4481" s="48"/>
      <c r="B4481" s="49"/>
      <c r="P4481" s="17"/>
      <c r="AB4481" s="17"/>
      <c r="AN4481" s="17"/>
    </row>
    <row r="4482" spans="1:40" x14ac:dyDescent="0.2">
      <c r="A4482" s="48"/>
      <c r="B4482" s="49"/>
      <c r="P4482" s="17"/>
      <c r="AB4482" s="17"/>
      <c r="AN4482" s="17"/>
    </row>
    <row r="4483" spans="1:40" x14ac:dyDescent="0.2">
      <c r="A4483" s="48"/>
      <c r="B4483" s="49"/>
      <c r="P4483" s="17"/>
      <c r="AB4483" s="17"/>
      <c r="AN4483" s="17"/>
    </row>
    <row r="4484" spans="1:40" x14ac:dyDescent="0.2">
      <c r="A4484" s="48"/>
      <c r="B4484" s="49"/>
      <c r="P4484" s="17"/>
      <c r="AB4484" s="17"/>
      <c r="AN4484" s="17"/>
    </row>
    <row r="4485" spans="1:40" x14ac:dyDescent="0.2">
      <c r="A4485" s="48"/>
      <c r="B4485" s="49"/>
      <c r="P4485" s="17"/>
      <c r="AB4485" s="17"/>
      <c r="AN4485" s="17"/>
    </row>
    <row r="4486" spans="1:40" x14ac:dyDescent="0.2">
      <c r="A4486" s="48"/>
      <c r="B4486" s="49"/>
      <c r="P4486" s="17"/>
      <c r="AB4486" s="17"/>
      <c r="AN4486" s="17"/>
    </row>
    <row r="4487" spans="1:40" x14ac:dyDescent="0.2">
      <c r="A4487" s="48"/>
      <c r="B4487" s="49"/>
      <c r="P4487" s="17"/>
      <c r="AB4487" s="17"/>
      <c r="AN4487" s="17"/>
    </row>
    <row r="4488" spans="1:40" x14ac:dyDescent="0.2">
      <c r="A4488" s="48"/>
      <c r="B4488" s="49"/>
      <c r="P4488" s="17"/>
      <c r="AB4488" s="17"/>
      <c r="AN4488" s="17"/>
    </row>
    <row r="4489" spans="1:40" x14ac:dyDescent="0.2">
      <c r="A4489" s="48"/>
      <c r="B4489" s="49"/>
      <c r="P4489" s="17"/>
      <c r="AB4489" s="17"/>
      <c r="AN4489" s="17"/>
    </row>
    <row r="4490" spans="1:40" x14ac:dyDescent="0.2">
      <c r="A4490" s="48"/>
      <c r="B4490" s="49"/>
      <c r="P4490" s="17"/>
      <c r="AB4490" s="17"/>
      <c r="AN4490" s="17"/>
    </row>
    <row r="4491" spans="1:40" x14ac:dyDescent="0.2">
      <c r="A4491" s="48"/>
      <c r="B4491" s="49"/>
      <c r="P4491" s="17"/>
      <c r="AB4491" s="17"/>
      <c r="AN4491" s="17"/>
    </row>
    <row r="4492" spans="1:40" x14ac:dyDescent="0.2">
      <c r="A4492" s="48"/>
      <c r="B4492" s="49"/>
      <c r="P4492" s="17"/>
      <c r="AB4492" s="17"/>
      <c r="AN4492" s="17"/>
    </row>
    <row r="4493" spans="1:40" x14ac:dyDescent="0.2">
      <c r="A4493" s="48"/>
      <c r="B4493" s="49"/>
      <c r="P4493" s="17"/>
      <c r="AB4493" s="17"/>
      <c r="AN4493" s="17"/>
    </row>
    <row r="4494" spans="1:40" x14ac:dyDescent="0.2">
      <c r="A4494" s="48"/>
      <c r="B4494" s="49"/>
      <c r="P4494" s="17"/>
      <c r="AB4494" s="17"/>
      <c r="AN4494" s="17"/>
    </row>
    <row r="4495" spans="1:40" x14ac:dyDescent="0.2">
      <c r="A4495" s="48"/>
      <c r="B4495" s="49"/>
      <c r="P4495" s="17"/>
      <c r="AB4495" s="17"/>
      <c r="AN4495" s="17"/>
    </row>
    <row r="4496" spans="1:40" x14ac:dyDescent="0.2">
      <c r="A4496" s="48"/>
      <c r="B4496" s="49"/>
      <c r="P4496" s="17"/>
      <c r="AB4496" s="17"/>
      <c r="AN4496" s="17"/>
    </row>
    <row r="4497" spans="1:40" x14ac:dyDescent="0.2">
      <c r="A4497" s="48"/>
      <c r="B4497" s="49"/>
      <c r="P4497" s="17"/>
      <c r="AB4497" s="17"/>
      <c r="AN4497" s="17"/>
    </row>
    <row r="4498" spans="1:40" x14ac:dyDescent="0.2">
      <c r="A4498" s="48"/>
      <c r="B4498" s="49"/>
      <c r="P4498" s="17"/>
      <c r="AB4498" s="17"/>
      <c r="AN4498" s="17"/>
    </row>
    <row r="4499" spans="1:40" x14ac:dyDescent="0.2">
      <c r="A4499" s="48"/>
      <c r="B4499" s="49"/>
      <c r="P4499" s="17"/>
      <c r="AB4499" s="17"/>
      <c r="AN4499" s="17"/>
    </row>
    <row r="4500" spans="1:40" x14ac:dyDescent="0.2">
      <c r="A4500" s="48"/>
      <c r="B4500" s="49"/>
      <c r="P4500" s="17"/>
      <c r="AB4500" s="17"/>
      <c r="AN4500" s="17"/>
    </row>
    <row r="4501" spans="1:40" x14ac:dyDescent="0.2">
      <c r="A4501" s="48"/>
      <c r="B4501" s="49"/>
      <c r="P4501" s="17"/>
      <c r="AB4501" s="17"/>
      <c r="AN4501" s="17"/>
    </row>
    <row r="4502" spans="1:40" x14ac:dyDescent="0.2">
      <c r="A4502" s="48"/>
      <c r="B4502" s="49"/>
      <c r="P4502" s="17"/>
      <c r="AB4502" s="17"/>
      <c r="AN4502" s="17"/>
    </row>
    <row r="4503" spans="1:40" x14ac:dyDescent="0.2">
      <c r="A4503" s="48"/>
      <c r="B4503" s="49"/>
      <c r="P4503" s="17"/>
      <c r="AB4503" s="17"/>
      <c r="AN4503" s="17"/>
    </row>
    <row r="4504" spans="1:40" x14ac:dyDescent="0.2">
      <c r="A4504" s="48"/>
      <c r="B4504" s="49"/>
      <c r="P4504" s="17"/>
      <c r="AB4504" s="17"/>
      <c r="AN4504" s="17"/>
    </row>
    <row r="4505" spans="1:40" x14ac:dyDescent="0.2">
      <c r="A4505" s="48"/>
      <c r="B4505" s="49"/>
      <c r="P4505" s="17"/>
      <c r="AB4505" s="17"/>
      <c r="AN4505" s="17"/>
    </row>
    <row r="4506" spans="1:40" x14ac:dyDescent="0.2">
      <c r="A4506" s="48"/>
      <c r="B4506" s="49"/>
      <c r="P4506" s="17"/>
      <c r="AB4506" s="17"/>
      <c r="AN4506" s="17"/>
    </row>
    <row r="4507" spans="1:40" x14ac:dyDescent="0.2">
      <c r="A4507" s="48"/>
      <c r="B4507" s="49"/>
      <c r="P4507" s="17"/>
      <c r="AB4507" s="17"/>
      <c r="AN4507" s="17"/>
    </row>
    <row r="4508" spans="1:40" x14ac:dyDescent="0.2">
      <c r="A4508" s="48"/>
      <c r="B4508" s="49"/>
      <c r="P4508" s="17"/>
      <c r="AB4508" s="17"/>
      <c r="AN4508" s="17"/>
    </row>
    <row r="4509" spans="1:40" x14ac:dyDescent="0.2">
      <c r="A4509" s="48"/>
      <c r="B4509" s="49"/>
      <c r="P4509" s="17"/>
      <c r="AB4509" s="17"/>
      <c r="AN4509" s="17"/>
    </row>
    <row r="4510" spans="1:40" x14ac:dyDescent="0.2">
      <c r="A4510" s="48"/>
      <c r="B4510" s="49"/>
      <c r="P4510" s="17"/>
      <c r="AB4510" s="17"/>
      <c r="AN4510" s="17"/>
    </row>
    <row r="4511" spans="1:40" x14ac:dyDescent="0.2">
      <c r="A4511" s="48"/>
      <c r="B4511" s="49"/>
      <c r="P4511" s="17"/>
      <c r="AB4511" s="17"/>
      <c r="AN4511" s="17"/>
    </row>
    <row r="4512" spans="1:40" x14ac:dyDescent="0.2">
      <c r="A4512" s="48"/>
      <c r="B4512" s="49"/>
      <c r="P4512" s="17"/>
      <c r="AB4512" s="17"/>
      <c r="AN4512" s="17"/>
    </row>
    <row r="4513" spans="1:40" x14ac:dyDescent="0.2">
      <c r="A4513" s="48"/>
      <c r="B4513" s="49"/>
      <c r="P4513" s="17"/>
      <c r="AB4513" s="17"/>
      <c r="AN4513" s="17"/>
    </row>
    <row r="4514" spans="1:40" x14ac:dyDescent="0.2">
      <c r="A4514" s="48"/>
      <c r="B4514" s="49"/>
      <c r="P4514" s="17"/>
      <c r="AB4514" s="17"/>
      <c r="AN4514" s="17"/>
    </row>
    <row r="4515" spans="1:40" x14ac:dyDescent="0.2">
      <c r="A4515" s="48"/>
      <c r="B4515" s="49"/>
      <c r="P4515" s="17"/>
      <c r="AB4515" s="17"/>
      <c r="AN4515" s="17"/>
    </row>
    <row r="4516" spans="1:40" x14ac:dyDescent="0.2">
      <c r="A4516" s="48"/>
      <c r="B4516" s="49"/>
      <c r="P4516" s="17"/>
      <c r="AB4516" s="17"/>
      <c r="AN4516" s="17"/>
    </row>
    <row r="4517" spans="1:40" x14ac:dyDescent="0.2">
      <c r="A4517" s="48"/>
      <c r="B4517" s="49"/>
      <c r="P4517" s="17"/>
      <c r="AB4517" s="17"/>
      <c r="AN4517" s="17"/>
    </row>
    <row r="4518" spans="1:40" x14ac:dyDescent="0.2">
      <c r="A4518" s="48"/>
      <c r="B4518" s="49"/>
      <c r="P4518" s="17"/>
      <c r="AB4518" s="17"/>
      <c r="AN4518" s="17"/>
    </row>
    <row r="4519" spans="1:40" x14ac:dyDescent="0.2">
      <c r="A4519" s="48"/>
      <c r="B4519" s="49"/>
      <c r="P4519" s="17"/>
      <c r="AB4519" s="17"/>
      <c r="AN4519" s="17"/>
    </row>
    <row r="4520" spans="1:40" x14ac:dyDescent="0.2">
      <c r="A4520" s="48"/>
      <c r="B4520" s="49"/>
      <c r="P4520" s="17"/>
      <c r="AB4520" s="17"/>
      <c r="AN4520" s="17"/>
    </row>
    <row r="4521" spans="1:40" x14ac:dyDescent="0.2">
      <c r="A4521" s="48"/>
      <c r="B4521" s="49"/>
      <c r="P4521" s="17"/>
      <c r="AB4521" s="17"/>
      <c r="AN4521" s="17"/>
    </row>
    <row r="4522" spans="1:40" x14ac:dyDescent="0.2">
      <c r="A4522" s="48"/>
      <c r="B4522" s="49"/>
      <c r="P4522" s="17"/>
      <c r="AB4522" s="17"/>
      <c r="AN4522" s="17"/>
    </row>
    <row r="4523" spans="1:40" x14ac:dyDescent="0.2">
      <c r="A4523" s="48"/>
      <c r="B4523" s="49"/>
      <c r="P4523" s="17"/>
      <c r="AB4523" s="17"/>
      <c r="AN4523" s="17"/>
    </row>
    <row r="4524" spans="1:40" x14ac:dyDescent="0.2">
      <c r="A4524" s="48"/>
      <c r="B4524" s="49"/>
      <c r="P4524" s="17"/>
      <c r="AB4524" s="17"/>
      <c r="AN4524" s="17"/>
    </row>
    <row r="4525" spans="1:40" x14ac:dyDescent="0.2">
      <c r="A4525" s="48"/>
      <c r="B4525" s="49"/>
      <c r="P4525" s="17"/>
      <c r="AB4525" s="17"/>
      <c r="AN4525" s="17"/>
    </row>
    <row r="4526" spans="1:40" x14ac:dyDescent="0.2">
      <c r="A4526" s="48"/>
      <c r="B4526" s="49"/>
      <c r="P4526" s="17"/>
      <c r="AB4526" s="17"/>
      <c r="AN4526" s="17"/>
    </row>
    <row r="4527" spans="1:40" x14ac:dyDescent="0.2">
      <c r="A4527" s="48"/>
      <c r="B4527" s="49"/>
      <c r="P4527" s="17"/>
      <c r="AB4527" s="17"/>
      <c r="AN4527" s="17"/>
    </row>
    <row r="4528" spans="1:40" x14ac:dyDescent="0.2">
      <c r="A4528" s="48"/>
      <c r="B4528" s="49"/>
      <c r="P4528" s="17"/>
      <c r="AB4528" s="17"/>
      <c r="AN4528" s="17"/>
    </row>
    <row r="4529" spans="1:40" x14ac:dyDescent="0.2">
      <c r="A4529" s="48"/>
      <c r="B4529" s="49"/>
      <c r="P4529" s="17"/>
      <c r="AB4529" s="17"/>
      <c r="AN4529" s="17"/>
    </row>
    <row r="4530" spans="1:40" x14ac:dyDescent="0.2">
      <c r="A4530" s="48"/>
      <c r="B4530" s="49"/>
      <c r="P4530" s="17"/>
      <c r="AB4530" s="17"/>
      <c r="AN4530" s="17"/>
    </row>
    <row r="4531" spans="1:40" x14ac:dyDescent="0.2">
      <c r="A4531" s="48"/>
      <c r="B4531" s="49"/>
      <c r="P4531" s="17"/>
      <c r="AB4531" s="17"/>
      <c r="AN4531" s="17"/>
    </row>
    <row r="4532" spans="1:40" x14ac:dyDescent="0.2">
      <c r="A4532" s="48"/>
      <c r="B4532" s="49"/>
      <c r="P4532" s="17"/>
      <c r="AB4532" s="17"/>
      <c r="AN4532" s="17"/>
    </row>
    <row r="4533" spans="1:40" x14ac:dyDescent="0.2">
      <c r="A4533" s="48"/>
      <c r="B4533" s="49"/>
      <c r="P4533" s="17"/>
      <c r="AB4533" s="17"/>
      <c r="AN4533" s="17"/>
    </row>
    <row r="4534" spans="1:40" x14ac:dyDescent="0.2">
      <c r="A4534" s="48"/>
      <c r="B4534" s="49"/>
      <c r="P4534" s="17"/>
      <c r="AB4534" s="17"/>
      <c r="AN4534" s="17"/>
    </row>
    <row r="4535" spans="1:40" x14ac:dyDescent="0.2">
      <c r="A4535" s="48"/>
      <c r="B4535" s="49"/>
      <c r="P4535" s="17"/>
      <c r="AB4535" s="17"/>
      <c r="AN4535" s="17"/>
    </row>
    <row r="4536" spans="1:40" x14ac:dyDescent="0.2">
      <c r="A4536" s="48"/>
      <c r="B4536" s="49"/>
      <c r="P4536" s="17"/>
      <c r="AB4536" s="17"/>
      <c r="AN4536" s="17"/>
    </row>
    <row r="4537" spans="1:40" x14ac:dyDescent="0.2">
      <c r="A4537" s="48"/>
      <c r="B4537" s="49"/>
      <c r="P4537" s="17"/>
      <c r="AB4537" s="17"/>
      <c r="AN4537" s="17"/>
    </row>
    <row r="4538" spans="1:40" x14ac:dyDescent="0.2">
      <c r="A4538" s="48"/>
      <c r="B4538" s="49"/>
      <c r="P4538" s="17"/>
      <c r="AB4538" s="17"/>
      <c r="AN4538" s="17"/>
    </row>
    <row r="4539" spans="1:40" x14ac:dyDescent="0.2">
      <c r="A4539" s="48"/>
      <c r="B4539" s="49"/>
      <c r="P4539" s="17"/>
      <c r="AB4539" s="17"/>
      <c r="AN4539" s="17"/>
    </row>
    <row r="4540" spans="1:40" x14ac:dyDescent="0.2">
      <c r="A4540" s="48"/>
      <c r="B4540" s="49"/>
      <c r="P4540" s="17"/>
      <c r="AB4540" s="17"/>
      <c r="AN4540" s="17"/>
    </row>
    <row r="4541" spans="1:40" x14ac:dyDescent="0.2">
      <c r="A4541" s="48"/>
      <c r="B4541" s="49"/>
      <c r="P4541" s="17"/>
      <c r="AB4541" s="17"/>
      <c r="AN4541" s="17"/>
    </row>
    <row r="4542" spans="1:40" x14ac:dyDescent="0.2">
      <c r="A4542" s="48"/>
      <c r="B4542" s="49"/>
      <c r="P4542" s="17"/>
      <c r="AB4542" s="17"/>
      <c r="AN4542" s="17"/>
    </row>
    <row r="4543" spans="1:40" x14ac:dyDescent="0.2">
      <c r="A4543" s="48"/>
      <c r="B4543" s="49"/>
      <c r="P4543" s="17"/>
      <c r="AB4543" s="17"/>
      <c r="AN4543" s="17"/>
    </row>
    <row r="4544" spans="1:40" x14ac:dyDescent="0.2">
      <c r="A4544" s="48"/>
      <c r="B4544" s="49"/>
      <c r="P4544" s="17"/>
      <c r="AB4544" s="17"/>
      <c r="AN4544" s="17"/>
    </row>
    <row r="4545" spans="1:40" x14ac:dyDescent="0.2">
      <c r="A4545" s="48"/>
      <c r="B4545" s="49"/>
      <c r="P4545" s="17"/>
      <c r="AB4545" s="17"/>
      <c r="AN4545" s="17"/>
    </row>
    <row r="4546" spans="1:40" x14ac:dyDescent="0.2">
      <c r="A4546" s="48"/>
      <c r="B4546" s="49"/>
      <c r="P4546" s="17"/>
      <c r="AB4546" s="17"/>
      <c r="AN4546" s="17"/>
    </row>
    <row r="4547" spans="1:40" x14ac:dyDescent="0.2">
      <c r="A4547" s="48"/>
      <c r="B4547" s="49"/>
      <c r="P4547" s="17"/>
      <c r="AB4547" s="17"/>
      <c r="AN4547" s="17"/>
    </row>
    <row r="4548" spans="1:40" x14ac:dyDescent="0.2">
      <c r="A4548" s="48"/>
      <c r="B4548" s="49"/>
      <c r="P4548" s="17"/>
      <c r="AB4548" s="17"/>
      <c r="AN4548" s="17"/>
    </row>
    <row r="4549" spans="1:40" x14ac:dyDescent="0.2">
      <c r="A4549" s="48"/>
      <c r="B4549" s="49"/>
      <c r="P4549" s="17"/>
      <c r="AB4549" s="17"/>
      <c r="AN4549" s="17"/>
    </row>
    <row r="4550" spans="1:40" x14ac:dyDescent="0.2">
      <c r="A4550" s="48"/>
      <c r="B4550" s="49"/>
      <c r="P4550" s="17"/>
      <c r="AB4550" s="17"/>
      <c r="AN4550" s="17"/>
    </row>
    <row r="4551" spans="1:40" x14ac:dyDescent="0.2">
      <c r="A4551" s="48"/>
      <c r="B4551" s="49"/>
      <c r="P4551" s="17"/>
      <c r="AB4551" s="17"/>
      <c r="AN4551" s="17"/>
    </row>
    <row r="4552" spans="1:40" x14ac:dyDescent="0.2">
      <c r="A4552" s="48"/>
      <c r="B4552" s="49"/>
      <c r="P4552" s="17"/>
      <c r="AB4552" s="17"/>
      <c r="AN4552" s="17"/>
    </row>
    <row r="4553" spans="1:40" x14ac:dyDescent="0.2">
      <c r="A4553" s="48"/>
      <c r="B4553" s="49"/>
      <c r="P4553" s="17"/>
      <c r="AB4553" s="17"/>
      <c r="AN4553" s="17"/>
    </row>
    <row r="4554" spans="1:40" x14ac:dyDescent="0.2">
      <c r="A4554" s="48"/>
      <c r="B4554" s="49"/>
      <c r="P4554" s="17"/>
      <c r="AB4554" s="17"/>
      <c r="AN4554" s="17"/>
    </row>
    <row r="4555" spans="1:40" x14ac:dyDescent="0.2">
      <c r="A4555" s="48"/>
      <c r="B4555" s="49"/>
      <c r="P4555" s="17"/>
      <c r="AB4555" s="17"/>
      <c r="AN4555" s="17"/>
    </row>
    <row r="4556" spans="1:40" x14ac:dyDescent="0.2">
      <c r="A4556" s="48"/>
      <c r="B4556" s="49"/>
      <c r="P4556" s="17"/>
      <c r="AB4556" s="17"/>
      <c r="AN4556" s="17"/>
    </row>
    <row r="4557" spans="1:40" x14ac:dyDescent="0.2">
      <c r="A4557" s="48"/>
      <c r="B4557" s="49"/>
      <c r="P4557" s="17"/>
      <c r="AB4557" s="17"/>
      <c r="AN4557" s="17"/>
    </row>
    <row r="4558" spans="1:40" x14ac:dyDescent="0.2">
      <c r="A4558" s="48"/>
      <c r="B4558" s="49"/>
      <c r="P4558" s="17"/>
      <c r="AB4558" s="17"/>
      <c r="AN4558" s="17"/>
    </row>
    <row r="4559" spans="1:40" x14ac:dyDescent="0.2">
      <c r="A4559" s="48"/>
      <c r="B4559" s="49"/>
      <c r="P4559" s="17"/>
      <c r="AB4559" s="17"/>
      <c r="AN4559" s="17"/>
    </row>
    <row r="4560" spans="1:40" x14ac:dyDescent="0.2">
      <c r="A4560" s="48"/>
      <c r="B4560" s="49"/>
      <c r="P4560" s="17"/>
      <c r="AB4560" s="17"/>
      <c r="AN4560" s="17"/>
    </row>
    <row r="4561" spans="1:40" x14ac:dyDescent="0.2">
      <c r="A4561" s="48"/>
      <c r="B4561" s="49"/>
      <c r="P4561" s="17"/>
      <c r="AB4561" s="17"/>
      <c r="AN4561" s="17"/>
    </row>
    <row r="4562" spans="1:40" x14ac:dyDescent="0.2">
      <c r="A4562" s="48"/>
      <c r="B4562" s="49"/>
      <c r="P4562" s="17"/>
      <c r="AB4562" s="17"/>
      <c r="AN4562" s="17"/>
    </row>
    <row r="4563" spans="1:40" x14ac:dyDescent="0.2">
      <c r="A4563" s="48"/>
      <c r="B4563" s="49"/>
      <c r="P4563" s="17"/>
      <c r="AB4563" s="17"/>
      <c r="AN4563" s="17"/>
    </row>
    <row r="4564" spans="1:40" x14ac:dyDescent="0.2">
      <c r="A4564" s="48"/>
      <c r="B4564" s="49"/>
      <c r="P4564" s="17"/>
      <c r="AB4564" s="17"/>
      <c r="AN4564" s="17"/>
    </row>
    <row r="4565" spans="1:40" x14ac:dyDescent="0.2">
      <c r="A4565" s="48"/>
      <c r="B4565" s="49"/>
      <c r="P4565" s="17"/>
      <c r="AB4565" s="17"/>
      <c r="AN4565" s="17"/>
    </row>
    <row r="4566" spans="1:40" x14ac:dyDescent="0.2">
      <c r="A4566" s="48"/>
      <c r="B4566" s="49"/>
      <c r="P4566" s="17"/>
      <c r="AB4566" s="17"/>
      <c r="AN4566" s="17"/>
    </row>
    <row r="4567" spans="1:40" x14ac:dyDescent="0.2">
      <c r="A4567" s="48"/>
      <c r="B4567" s="49"/>
      <c r="P4567" s="17"/>
      <c r="AB4567" s="17"/>
      <c r="AN4567" s="17"/>
    </row>
    <row r="4568" spans="1:40" x14ac:dyDescent="0.2">
      <c r="A4568" s="48"/>
      <c r="B4568" s="49"/>
      <c r="P4568" s="17"/>
      <c r="AB4568" s="17"/>
      <c r="AN4568" s="17"/>
    </row>
    <row r="4569" spans="1:40" x14ac:dyDescent="0.2">
      <c r="A4569" s="48"/>
      <c r="B4569" s="49"/>
      <c r="P4569" s="17"/>
      <c r="AB4569" s="17"/>
      <c r="AN4569" s="17"/>
    </row>
    <row r="4570" spans="1:40" x14ac:dyDescent="0.2">
      <c r="A4570" s="48"/>
      <c r="B4570" s="49"/>
      <c r="P4570" s="17"/>
      <c r="AB4570" s="17"/>
      <c r="AN4570" s="17"/>
    </row>
    <row r="4571" spans="1:40" x14ac:dyDescent="0.2">
      <c r="A4571" s="48"/>
      <c r="B4571" s="49"/>
      <c r="P4571" s="17"/>
      <c r="AB4571" s="17"/>
      <c r="AN4571" s="17"/>
    </row>
    <row r="4572" spans="1:40" x14ac:dyDescent="0.2">
      <c r="A4572" s="48"/>
      <c r="B4572" s="49"/>
      <c r="P4572" s="17"/>
      <c r="AB4572" s="17"/>
      <c r="AN4572" s="17"/>
    </row>
    <row r="4573" spans="1:40" x14ac:dyDescent="0.2">
      <c r="A4573" s="48"/>
      <c r="B4573" s="49"/>
      <c r="P4573" s="17"/>
      <c r="AB4573" s="17"/>
      <c r="AN4573" s="17"/>
    </row>
    <row r="4574" spans="1:40" x14ac:dyDescent="0.2">
      <c r="A4574" s="48"/>
      <c r="B4574" s="49"/>
      <c r="P4574" s="17"/>
      <c r="AB4574" s="17"/>
      <c r="AN4574" s="17"/>
    </row>
    <row r="4575" spans="1:40" x14ac:dyDescent="0.2">
      <c r="A4575" s="48"/>
      <c r="B4575" s="49"/>
      <c r="P4575" s="17"/>
      <c r="AB4575" s="17"/>
      <c r="AN4575" s="17"/>
    </row>
    <row r="4576" spans="1:40" x14ac:dyDescent="0.2">
      <c r="A4576" s="48"/>
      <c r="B4576" s="49"/>
      <c r="P4576" s="17"/>
      <c r="AB4576" s="17"/>
      <c r="AN4576" s="17"/>
    </row>
    <row r="4577" spans="1:40" x14ac:dyDescent="0.2">
      <c r="A4577" s="48"/>
      <c r="B4577" s="49"/>
      <c r="P4577" s="17"/>
      <c r="AB4577" s="17"/>
      <c r="AN4577" s="17"/>
    </row>
    <row r="4578" spans="1:40" x14ac:dyDescent="0.2">
      <c r="A4578" s="48"/>
      <c r="B4578" s="49"/>
      <c r="P4578" s="17"/>
      <c r="AB4578" s="17"/>
      <c r="AN4578" s="17"/>
    </row>
    <row r="4579" spans="1:40" x14ac:dyDescent="0.2">
      <c r="A4579" s="48"/>
      <c r="B4579" s="49"/>
      <c r="P4579" s="17"/>
      <c r="AB4579" s="17"/>
      <c r="AN4579" s="17"/>
    </row>
    <row r="4580" spans="1:40" x14ac:dyDescent="0.2">
      <c r="A4580" s="48"/>
      <c r="B4580" s="49"/>
      <c r="P4580" s="17"/>
      <c r="AB4580" s="17"/>
      <c r="AN4580" s="17"/>
    </row>
    <row r="4581" spans="1:40" x14ac:dyDescent="0.2">
      <c r="A4581" s="48"/>
      <c r="B4581" s="49"/>
      <c r="P4581" s="17"/>
      <c r="AB4581" s="17"/>
      <c r="AN4581" s="17"/>
    </row>
    <row r="4582" spans="1:40" x14ac:dyDescent="0.2">
      <c r="A4582" s="48"/>
      <c r="B4582" s="49"/>
      <c r="P4582" s="17"/>
      <c r="AB4582" s="17"/>
      <c r="AN4582" s="17"/>
    </row>
    <row r="4583" spans="1:40" x14ac:dyDescent="0.2">
      <c r="A4583" s="48"/>
      <c r="B4583" s="49"/>
      <c r="P4583" s="17"/>
      <c r="AB4583" s="17"/>
      <c r="AN4583" s="17"/>
    </row>
    <row r="4584" spans="1:40" x14ac:dyDescent="0.2">
      <c r="A4584" s="48"/>
      <c r="B4584" s="49"/>
      <c r="P4584" s="17"/>
      <c r="AB4584" s="17"/>
      <c r="AN4584" s="17"/>
    </row>
    <row r="4585" spans="1:40" x14ac:dyDescent="0.2">
      <c r="A4585" s="48"/>
      <c r="B4585" s="49"/>
      <c r="P4585" s="17"/>
      <c r="AB4585" s="17"/>
      <c r="AN4585" s="17"/>
    </row>
    <row r="4586" spans="1:40" x14ac:dyDescent="0.2">
      <c r="A4586" s="48"/>
      <c r="B4586" s="49"/>
      <c r="P4586" s="17"/>
      <c r="AB4586" s="17"/>
      <c r="AN4586" s="17"/>
    </row>
    <row r="4587" spans="1:40" x14ac:dyDescent="0.2">
      <c r="A4587" s="48"/>
      <c r="B4587" s="49"/>
      <c r="P4587" s="17"/>
      <c r="AB4587" s="17"/>
      <c r="AN4587" s="17"/>
    </row>
    <row r="4588" spans="1:40" x14ac:dyDescent="0.2">
      <c r="A4588" s="48"/>
      <c r="B4588" s="49"/>
      <c r="P4588" s="17"/>
      <c r="AB4588" s="17"/>
      <c r="AN4588" s="17"/>
    </row>
    <row r="4589" spans="1:40" x14ac:dyDescent="0.2">
      <c r="A4589" s="48"/>
      <c r="B4589" s="49"/>
      <c r="P4589" s="17"/>
      <c r="AB4589" s="17"/>
      <c r="AN4589" s="17"/>
    </row>
    <row r="4590" spans="1:40" x14ac:dyDescent="0.2">
      <c r="A4590" s="48"/>
      <c r="B4590" s="49"/>
      <c r="P4590" s="17"/>
      <c r="AB4590" s="17"/>
      <c r="AN4590" s="17"/>
    </row>
    <row r="4591" spans="1:40" x14ac:dyDescent="0.2">
      <c r="A4591" s="48"/>
      <c r="B4591" s="49"/>
      <c r="P4591" s="17"/>
      <c r="AB4591" s="17"/>
      <c r="AN4591" s="17"/>
    </row>
    <row r="4592" spans="1:40" x14ac:dyDescent="0.2">
      <c r="A4592" s="48"/>
      <c r="B4592" s="49"/>
      <c r="P4592" s="17"/>
      <c r="AB4592" s="17"/>
      <c r="AN4592" s="17"/>
    </row>
    <row r="4593" spans="1:40" x14ac:dyDescent="0.2">
      <c r="A4593" s="48"/>
      <c r="B4593" s="49"/>
      <c r="P4593" s="17"/>
      <c r="AB4593" s="17"/>
      <c r="AN4593" s="17"/>
    </row>
    <row r="4594" spans="1:40" x14ac:dyDescent="0.2">
      <c r="A4594" s="48"/>
      <c r="B4594" s="49"/>
      <c r="P4594" s="17"/>
      <c r="AB4594" s="17"/>
      <c r="AN4594" s="17"/>
    </row>
    <row r="4595" spans="1:40" x14ac:dyDescent="0.2">
      <c r="A4595" s="48"/>
      <c r="B4595" s="49"/>
      <c r="P4595" s="17"/>
      <c r="AB4595" s="17"/>
      <c r="AN4595" s="17"/>
    </row>
    <row r="4596" spans="1:40" x14ac:dyDescent="0.2">
      <c r="A4596" s="48"/>
      <c r="B4596" s="49"/>
      <c r="P4596" s="17"/>
      <c r="AB4596" s="17"/>
      <c r="AN4596" s="17"/>
    </row>
    <row r="4597" spans="1:40" x14ac:dyDescent="0.2">
      <c r="A4597" s="48"/>
      <c r="B4597" s="49"/>
      <c r="P4597" s="17"/>
      <c r="AB4597" s="17"/>
      <c r="AN4597" s="17"/>
    </row>
    <row r="4598" spans="1:40" x14ac:dyDescent="0.2">
      <c r="A4598" s="48"/>
      <c r="B4598" s="49"/>
      <c r="P4598" s="17"/>
      <c r="AB4598" s="17"/>
      <c r="AN4598" s="17"/>
    </row>
    <row r="4599" spans="1:40" x14ac:dyDescent="0.2">
      <c r="A4599" s="48"/>
      <c r="B4599" s="49"/>
      <c r="P4599" s="17"/>
      <c r="AB4599" s="17"/>
      <c r="AN4599" s="17"/>
    </row>
    <row r="4600" spans="1:40" x14ac:dyDescent="0.2">
      <c r="A4600" s="48"/>
      <c r="B4600" s="49"/>
      <c r="P4600" s="17"/>
      <c r="AB4600" s="17"/>
      <c r="AN4600" s="17"/>
    </row>
    <row r="4601" spans="1:40" x14ac:dyDescent="0.2">
      <c r="A4601" s="48"/>
      <c r="B4601" s="49"/>
      <c r="P4601" s="17"/>
      <c r="AB4601" s="17"/>
      <c r="AN4601" s="17"/>
    </row>
    <row r="4602" spans="1:40" x14ac:dyDescent="0.2">
      <c r="A4602" s="48"/>
      <c r="B4602" s="49"/>
      <c r="P4602" s="17"/>
      <c r="AB4602" s="17"/>
      <c r="AN4602" s="17"/>
    </row>
    <row r="4603" spans="1:40" x14ac:dyDescent="0.2">
      <c r="A4603" s="48"/>
      <c r="B4603" s="49"/>
      <c r="P4603" s="17"/>
      <c r="AB4603" s="17"/>
      <c r="AN4603" s="17"/>
    </row>
    <row r="4604" spans="1:40" x14ac:dyDescent="0.2">
      <c r="A4604" s="48"/>
      <c r="B4604" s="49"/>
      <c r="P4604" s="17"/>
      <c r="AB4604" s="17"/>
      <c r="AN4604" s="17"/>
    </row>
    <row r="4605" spans="1:40" x14ac:dyDescent="0.2">
      <c r="A4605" s="48"/>
      <c r="B4605" s="49"/>
      <c r="P4605" s="17"/>
      <c r="AB4605" s="17"/>
      <c r="AN4605" s="17"/>
    </row>
    <row r="4606" spans="1:40" x14ac:dyDescent="0.2">
      <c r="A4606" s="48"/>
      <c r="B4606" s="49"/>
      <c r="P4606" s="17"/>
      <c r="AB4606" s="17"/>
      <c r="AN4606" s="17"/>
    </row>
    <row r="4607" spans="1:40" x14ac:dyDescent="0.2">
      <c r="A4607" s="48"/>
      <c r="B4607" s="49"/>
      <c r="P4607" s="17"/>
      <c r="AB4607" s="17"/>
      <c r="AN4607" s="17"/>
    </row>
    <row r="4608" spans="1:40" x14ac:dyDescent="0.2">
      <c r="A4608" s="48"/>
      <c r="B4608" s="49"/>
      <c r="P4608" s="17"/>
      <c r="AB4608" s="17"/>
      <c r="AN4608" s="17"/>
    </row>
    <row r="4609" spans="1:40" x14ac:dyDescent="0.2">
      <c r="A4609" s="48"/>
      <c r="B4609" s="49"/>
      <c r="P4609" s="17"/>
      <c r="AB4609" s="17"/>
      <c r="AN4609" s="17"/>
    </row>
    <row r="4610" spans="1:40" x14ac:dyDescent="0.2">
      <c r="A4610" s="48"/>
      <c r="B4610" s="49"/>
      <c r="P4610" s="17"/>
      <c r="AB4610" s="17"/>
      <c r="AN4610" s="17"/>
    </row>
    <row r="4611" spans="1:40" x14ac:dyDescent="0.2">
      <c r="A4611" s="48"/>
      <c r="B4611" s="49"/>
      <c r="P4611" s="17"/>
      <c r="AB4611" s="17"/>
      <c r="AN4611" s="17"/>
    </row>
    <row r="4612" spans="1:40" x14ac:dyDescent="0.2">
      <c r="A4612" s="48"/>
      <c r="B4612" s="49"/>
      <c r="P4612" s="17"/>
      <c r="AB4612" s="17"/>
      <c r="AN4612" s="17"/>
    </row>
    <row r="4613" spans="1:40" x14ac:dyDescent="0.2">
      <c r="A4613" s="48"/>
      <c r="B4613" s="49"/>
      <c r="P4613" s="17"/>
      <c r="AB4613" s="17"/>
      <c r="AN4613" s="17"/>
    </row>
    <row r="4614" spans="1:40" x14ac:dyDescent="0.2">
      <c r="A4614" s="48"/>
      <c r="B4614" s="49"/>
      <c r="P4614" s="17"/>
      <c r="AB4614" s="17"/>
      <c r="AN4614" s="17"/>
    </row>
    <row r="4615" spans="1:40" x14ac:dyDescent="0.2">
      <c r="A4615" s="48"/>
      <c r="B4615" s="49"/>
      <c r="P4615" s="17"/>
      <c r="AB4615" s="17"/>
      <c r="AN4615" s="17"/>
    </row>
    <row r="4616" spans="1:40" x14ac:dyDescent="0.2">
      <c r="A4616" s="48"/>
      <c r="B4616" s="49"/>
      <c r="P4616" s="17"/>
      <c r="AB4616" s="17"/>
      <c r="AN4616" s="17"/>
    </row>
    <row r="4617" spans="1:40" x14ac:dyDescent="0.2">
      <c r="A4617" s="48"/>
      <c r="B4617" s="49"/>
      <c r="P4617" s="17"/>
      <c r="AB4617" s="17"/>
      <c r="AN4617" s="17"/>
    </row>
    <row r="4618" spans="1:40" x14ac:dyDescent="0.2">
      <c r="A4618" s="48"/>
      <c r="B4618" s="49"/>
      <c r="P4618" s="17"/>
      <c r="AB4618" s="17"/>
      <c r="AN4618" s="17"/>
    </row>
    <row r="4619" spans="1:40" x14ac:dyDescent="0.2">
      <c r="A4619" s="48"/>
      <c r="B4619" s="49"/>
      <c r="P4619" s="17"/>
      <c r="AB4619" s="17"/>
      <c r="AN4619" s="17"/>
    </row>
    <row r="4620" spans="1:40" x14ac:dyDescent="0.2">
      <c r="A4620" s="48"/>
      <c r="B4620" s="49"/>
      <c r="P4620" s="17"/>
      <c r="AB4620" s="17"/>
      <c r="AN4620" s="17"/>
    </row>
    <row r="4621" spans="1:40" x14ac:dyDescent="0.2">
      <c r="A4621" s="48"/>
      <c r="B4621" s="49"/>
      <c r="P4621" s="17"/>
      <c r="AB4621" s="17"/>
      <c r="AN4621" s="17"/>
    </row>
    <row r="4622" spans="1:40" x14ac:dyDescent="0.2">
      <c r="A4622" s="48"/>
      <c r="B4622" s="49"/>
      <c r="P4622" s="17"/>
      <c r="AB4622" s="17"/>
      <c r="AN4622" s="17"/>
    </row>
    <row r="4623" spans="1:40" x14ac:dyDescent="0.2">
      <c r="A4623" s="48"/>
      <c r="B4623" s="49"/>
      <c r="P4623" s="17"/>
      <c r="AB4623" s="17"/>
      <c r="AN4623" s="17"/>
    </row>
    <row r="4624" spans="1:40" x14ac:dyDescent="0.2">
      <c r="A4624" s="48"/>
      <c r="B4624" s="49"/>
      <c r="P4624" s="17"/>
      <c r="AB4624" s="17"/>
      <c r="AN4624" s="17"/>
    </row>
    <row r="4625" spans="1:40" x14ac:dyDescent="0.2">
      <c r="A4625" s="48"/>
      <c r="B4625" s="49"/>
      <c r="P4625" s="17"/>
      <c r="AB4625" s="17"/>
      <c r="AN4625" s="17"/>
    </row>
    <row r="4626" spans="1:40" x14ac:dyDescent="0.2">
      <c r="A4626" s="48"/>
      <c r="B4626" s="49"/>
      <c r="P4626" s="17"/>
      <c r="AB4626" s="17"/>
      <c r="AN4626" s="17"/>
    </row>
    <row r="4627" spans="1:40" x14ac:dyDescent="0.2">
      <c r="A4627" s="48"/>
      <c r="B4627" s="49"/>
      <c r="P4627" s="17"/>
      <c r="AB4627" s="17"/>
      <c r="AN4627" s="17"/>
    </row>
    <row r="4628" spans="1:40" x14ac:dyDescent="0.2">
      <c r="A4628" s="48"/>
      <c r="B4628" s="49"/>
      <c r="P4628" s="17"/>
      <c r="AB4628" s="17"/>
      <c r="AN4628" s="17"/>
    </row>
    <row r="4629" spans="1:40" x14ac:dyDescent="0.2">
      <c r="A4629" s="48"/>
      <c r="B4629" s="49"/>
      <c r="P4629" s="17"/>
      <c r="AB4629" s="17"/>
      <c r="AN4629" s="17"/>
    </row>
    <row r="4630" spans="1:40" x14ac:dyDescent="0.2">
      <c r="A4630" s="48"/>
      <c r="B4630" s="49"/>
      <c r="P4630" s="17"/>
      <c r="AB4630" s="17"/>
      <c r="AN4630" s="17"/>
    </row>
    <row r="4631" spans="1:40" x14ac:dyDescent="0.2">
      <c r="A4631" s="48"/>
      <c r="B4631" s="49"/>
      <c r="P4631" s="17"/>
      <c r="AB4631" s="17"/>
      <c r="AN4631" s="17"/>
    </row>
    <row r="4632" spans="1:40" x14ac:dyDescent="0.2">
      <c r="A4632" s="48"/>
      <c r="B4632" s="49"/>
      <c r="P4632" s="17"/>
      <c r="AB4632" s="17"/>
      <c r="AN4632" s="17"/>
    </row>
    <row r="4633" spans="1:40" x14ac:dyDescent="0.2">
      <c r="A4633" s="48"/>
      <c r="B4633" s="49"/>
      <c r="P4633" s="17"/>
      <c r="AB4633" s="17"/>
      <c r="AN4633" s="17"/>
    </row>
    <row r="4634" spans="1:40" x14ac:dyDescent="0.2">
      <c r="A4634" s="48"/>
      <c r="B4634" s="49"/>
      <c r="P4634" s="17"/>
      <c r="AB4634" s="17"/>
      <c r="AN4634" s="17"/>
    </row>
    <row r="4635" spans="1:40" x14ac:dyDescent="0.2">
      <c r="A4635" s="48"/>
      <c r="B4635" s="49"/>
      <c r="P4635" s="17"/>
      <c r="AB4635" s="17"/>
      <c r="AN4635" s="17"/>
    </row>
    <row r="4636" spans="1:40" x14ac:dyDescent="0.2">
      <c r="A4636" s="48"/>
      <c r="B4636" s="49"/>
      <c r="P4636" s="17"/>
      <c r="AB4636" s="17"/>
      <c r="AN4636" s="17"/>
    </row>
    <row r="4637" spans="1:40" x14ac:dyDescent="0.2">
      <c r="A4637" s="48"/>
      <c r="B4637" s="49"/>
      <c r="P4637" s="17"/>
      <c r="AB4637" s="17"/>
      <c r="AN4637" s="17"/>
    </row>
    <row r="4638" spans="1:40" x14ac:dyDescent="0.2">
      <c r="A4638" s="48"/>
      <c r="B4638" s="49"/>
      <c r="P4638" s="17"/>
      <c r="AB4638" s="17"/>
      <c r="AN4638" s="17"/>
    </row>
    <row r="4639" spans="1:40" x14ac:dyDescent="0.2">
      <c r="A4639" s="48"/>
      <c r="B4639" s="49"/>
      <c r="P4639" s="17"/>
      <c r="AB4639" s="17"/>
      <c r="AN4639" s="17"/>
    </row>
    <row r="4640" spans="1:40" x14ac:dyDescent="0.2">
      <c r="A4640" s="48"/>
      <c r="B4640" s="49"/>
      <c r="P4640" s="17"/>
      <c r="AB4640" s="17"/>
      <c r="AN4640" s="17"/>
    </row>
    <row r="4641" spans="1:40" x14ac:dyDescent="0.2">
      <c r="A4641" s="48"/>
      <c r="B4641" s="49"/>
      <c r="P4641" s="17"/>
      <c r="AB4641" s="17"/>
      <c r="AN4641" s="17"/>
    </row>
    <row r="4642" spans="1:40" x14ac:dyDescent="0.2">
      <c r="A4642" s="48"/>
      <c r="B4642" s="49"/>
      <c r="P4642" s="17"/>
      <c r="AB4642" s="17"/>
      <c r="AN4642" s="17"/>
    </row>
    <row r="4643" spans="1:40" x14ac:dyDescent="0.2">
      <c r="A4643" s="48"/>
      <c r="B4643" s="49"/>
      <c r="P4643" s="17"/>
      <c r="AB4643" s="17"/>
      <c r="AN4643" s="17"/>
    </row>
    <row r="4644" spans="1:40" x14ac:dyDescent="0.2">
      <c r="A4644" s="48"/>
      <c r="B4644" s="49"/>
      <c r="P4644" s="17"/>
      <c r="AB4644" s="17"/>
      <c r="AN4644" s="17"/>
    </row>
    <row r="4645" spans="1:40" x14ac:dyDescent="0.2">
      <c r="A4645" s="48"/>
      <c r="B4645" s="49"/>
      <c r="P4645" s="17"/>
      <c r="AB4645" s="17"/>
      <c r="AN4645" s="17"/>
    </row>
    <row r="4646" spans="1:40" x14ac:dyDescent="0.2">
      <c r="A4646" s="48"/>
      <c r="B4646" s="49"/>
      <c r="P4646" s="17"/>
      <c r="AB4646" s="17"/>
      <c r="AN4646" s="17"/>
    </row>
    <row r="4647" spans="1:40" x14ac:dyDescent="0.2">
      <c r="A4647" s="48"/>
      <c r="B4647" s="49"/>
      <c r="P4647" s="17"/>
      <c r="AB4647" s="17"/>
      <c r="AN4647" s="17"/>
    </row>
    <row r="4648" spans="1:40" x14ac:dyDescent="0.2">
      <c r="A4648" s="48"/>
      <c r="B4648" s="49"/>
      <c r="P4648" s="17"/>
      <c r="AB4648" s="17"/>
      <c r="AN4648" s="17"/>
    </row>
    <row r="4649" spans="1:40" x14ac:dyDescent="0.2">
      <c r="A4649" s="48"/>
      <c r="B4649" s="49"/>
      <c r="P4649" s="17"/>
      <c r="AB4649" s="17"/>
      <c r="AN4649" s="17"/>
    </row>
    <row r="4650" spans="1:40" x14ac:dyDescent="0.2">
      <c r="A4650" s="48"/>
      <c r="B4650" s="49"/>
      <c r="P4650" s="17"/>
      <c r="AB4650" s="17"/>
      <c r="AN4650" s="17"/>
    </row>
    <row r="4651" spans="1:40" x14ac:dyDescent="0.2">
      <c r="A4651" s="48"/>
      <c r="B4651" s="49"/>
      <c r="P4651" s="17"/>
      <c r="AB4651" s="17"/>
      <c r="AN4651" s="17"/>
    </row>
    <row r="4652" spans="1:40" x14ac:dyDescent="0.2">
      <c r="A4652" s="48"/>
      <c r="B4652" s="49"/>
      <c r="P4652" s="17"/>
      <c r="AB4652" s="17"/>
      <c r="AN4652" s="17"/>
    </row>
    <row r="4653" spans="1:40" x14ac:dyDescent="0.2">
      <c r="A4653" s="48"/>
      <c r="B4653" s="49"/>
      <c r="P4653" s="17"/>
      <c r="AB4653" s="17"/>
      <c r="AN4653" s="17"/>
    </row>
    <row r="4654" spans="1:40" x14ac:dyDescent="0.2">
      <c r="A4654" s="48"/>
      <c r="B4654" s="49"/>
      <c r="P4654" s="17"/>
      <c r="AB4654" s="17"/>
      <c r="AN4654" s="17"/>
    </row>
    <row r="4655" spans="1:40" x14ac:dyDescent="0.2">
      <c r="A4655" s="48"/>
      <c r="B4655" s="49"/>
      <c r="P4655" s="17"/>
      <c r="AB4655" s="17"/>
      <c r="AN4655" s="17"/>
    </row>
    <row r="4656" spans="1:40" x14ac:dyDescent="0.2">
      <c r="A4656" s="48"/>
      <c r="B4656" s="49"/>
      <c r="P4656" s="17"/>
      <c r="AB4656" s="17"/>
      <c r="AN4656" s="17"/>
    </row>
    <row r="4657" spans="1:40" x14ac:dyDescent="0.2">
      <c r="A4657" s="48"/>
      <c r="B4657" s="49"/>
      <c r="P4657" s="17"/>
      <c r="AB4657" s="17"/>
      <c r="AN4657" s="17"/>
    </row>
    <row r="4658" spans="1:40" x14ac:dyDescent="0.2">
      <c r="A4658" s="48"/>
      <c r="B4658" s="49"/>
      <c r="P4658" s="17"/>
      <c r="AB4658" s="17"/>
      <c r="AN4658" s="17"/>
    </row>
    <row r="4659" spans="1:40" x14ac:dyDescent="0.2">
      <c r="A4659" s="48"/>
      <c r="B4659" s="49"/>
      <c r="P4659" s="17"/>
      <c r="AB4659" s="17"/>
      <c r="AN4659" s="17"/>
    </row>
    <row r="4660" spans="1:40" x14ac:dyDescent="0.2">
      <c r="A4660" s="48"/>
      <c r="B4660" s="49"/>
      <c r="P4660" s="17"/>
      <c r="AB4660" s="17"/>
      <c r="AN4660" s="17"/>
    </row>
    <row r="4661" spans="1:40" x14ac:dyDescent="0.2">
      <c r="A4661" s="48"/>
      <c r="B4661" s="49"/>
      <c r="P4661" s="17"/>
      <c r="AB4661" s="17"/>
      <c r="AN4661" s="17"/>
    </row>
    <row r="4662" spans="1:40" x14ac:dyDescent="0.2">
      <c r="A4662" s="48"/>
      <c r="B4662" s="49"/>
      <c r="P4662" s="17"/>
      <c r="AB4662" s="17"/>
      <c r="AN4662" s="17"/>
    </row>
    <row r="4663" spans="1:40" x14ac:dyDescent="0.2">
      <c r="A4663" s="48"/>
      <c r="B4663" s="49"/>
      <c r="P4663" s="17"/>
      <c r="AB4663" s="17"/>
      <c r="AN4663" s="17"/>
    </row>
    <row r="4664" spans="1:40" x14ac:dyDescent="0.2">
      <c r="A4664" s="48"/>
      <c r="B4664" s="49"/>
      <c r="P4664" s="17"/>
      <c r="AB4664" s="17"/>
      <c r="AN4664" s="17"/>
    </row>
    <row r="4665" spans="1:40" x14ac:dyDescent="0.2">
      <c r="A4665" s="48"/>
      <c r="B4665" s="49"/>
      <c r="P4665" s="17"/>
      <c r="AB4665" s="17"/>
      <c r="AN4665" s="17"/>
    </row>
    <row r="4666" spans="1:40" x14ac:dyDescent="0.2">
      <c r="A4666" s="48"/>
      <c r="B4666" s="49"/>
      <c r="P4666" s="17"/>
      <c r="AB4666" s="17"/>
      <c r="AN4666" s="17"/>
    </row>
    <row r="4667" spans="1:40" x14ac:dyDescent="0.2">
      <c r="A4667" s="48"/>
      <c r="B4667" s="49"/>
      <c r="P4667" s="17"/>
      <c r="AB4667" s="17"/>
      <c r="AN4667" s="17"/>
    </row>
    <row r="4668" spans="1:40" x14ac:dyDescent="0.2">
      <c r="A4668" s="48"/>
      <c r="B4668" s="49"/>
      <c r="P4668" s="17"/>
      <c r="AB4668" s="17"/>
      <c r="AN4668" s="17"/>
    </row>
    <row r="4669" spans="1:40" x14ac:dyDescent="0.2">
      <c r="A4669" s="48"/>
      <c r="B4669" s="49"/>
      <c r="P4669" s="17"/>
      <c r="AB4669" s="17"/>
      <c r="AN4669" s="17"/>
    </row>
    <row r="4670" spans="1:40" x14ac:dyDescent="0.2">
      <c r="A4670" s="48"/>
      <c r="B4670" s="49"/>
      <c r="P4670" s="17"/>
      <c r="AB4670" s="17"/>
      <c r="AN4670" s="17"/>
    </row>
    <row r="4671" spans="1:40" x14ac:dyDescent="0.2">
      <c r="A4671" s="48"/>
      <c r="B4671" s="49"/>
      <c r="P4671" s="17"/>
      <c r="AB4671" s="17"/>
      <c r="AN4671" s="17"/>
    </row>
    <row r="4672" spans="1:40" x14ac:dyDescent="0.2">
      <c r="A4672" s="48"/>
      <c r="B4672" s="49"/>
      <c r="P4672" s="17"/>
      <c r="AB4672" s="17"/>
      <c r="AN4672" s="17"/>
    </row>
    <row r="4673" spans="1:40" x14ac:dyDescent="0.2">
      <c r="A4673" s="48"/>
      <c r="B4673" s="49"/>
      <c r="P4673" s="17"/>
      <c r="AB4673" s="17"/>
      <c r="AN4673" s="17"/>
    </row>
    <row r="4674" spans="1:40" x14ac:dyDescent="0.2">
      <c r="A4674" s="48"/>
      <c r="B4674" s="49"/>
      <c r="P4674" s="17"/>
      <c r="AB4674" s="17"/>
      <c r="AN4674" s="17"/>
    </row>
    <row r="4675" spans="1:40" x14ac:dyDescent="0.2">
      <c r="A4675" s="48"/>
      <c r="B4675" s="49"/>
      <c r="P4675" s="17"/>
      <c r="AB4675" s="17"/>
      <c r="AN4675" s="17"/>
    </row>
    <row r="4676" spans="1:40" x14ac:dyDescent="0.2">
      <c r="A4676" s="48"/>
      <c r="B4676" s="49"/>
      <c r="P4676" s="17"/>
      <c r="AB4676" s="17"/>
      <c r="AN4676" s="17"/>
    </row>
    <row r="4677" spans="1:40" x14ac:dyDescent="0.2">
      <c r="A4677" s="48"/>
      <c r="B4677" s="49"/>
      <c r="P4677" s="17"/>
      <c r="AB4677" s="17"/>
      <c r="AN4677" s="17"/>
    </row>
    <row r="4678" spans="1:40" x14ac:dyDescent="0.2">
      <c r="A4678" s="48"/>
      <c r="B4678" s="49"/>
      <c r="P4678" s="17"/>
      <c r="AB4678" s="17"/>
      <c r="AN4678" s="17"/>
    </row>
    <row r="4679" spans="1:40" x14ac:dyDescent="0.2">
      <c r="A4679" s="48"/>
      <c r="B4679" s="49"/>
      <c r="P4679" s="17"/>
      <c r="AB4679" s="17"/>
      <c r="AN4679" s="17"/>
    </row>
    <row r="4680" spans="1:40" x14ac:dyDescent="0.2">
      <c r="A4680" s="48"/>
      <c r="B4680" s="49"/>
      <c r="P4680" s="17"/>
      <c r="AB4680" s="17"/>
      <c r="AN4680" s="17"/>
    </row>
    <row r="4681" spans="1:40" x14ac:dyDescent="0.2">
      <c r="A4681" s="48"/>
      <c r="B4681" s="49"/>
      <c r="P4681" s="17"/>
      <c r="AB4681" s="17"/>
      <c r="AN4681" s="17"/>
    </row>
    <row r="4682" spans="1:40" x14ac:dyDescent="0.2">
      <c r="A4682" s="48"/>
      <c r="B4682" s="49"/>
      <c r="P4682" s="17"/>
      <c r="AB4682" s="17"/>
      <c r="AN4682" s="17"/>
    </row>
    <row r="4683" spans="1:40" x14ac:dyDescent="0.2">
      <c r="A4683" s="48"/>
      <c r="B4683" s="49"/>
      <c r="P4683" s="17"/>
      <c r="AB4683" s="17"/>
      <c r="AN4683" s="17"/>
    </row>
    <row r="4684" spans="1:40" x14ac:dyDescent="0.2">
      <c r="A4684" s="48"/>
      <c r="B4684" s="49"/>
      <c r="P4684" s="17"/>
      <c r="AB4684" s="17"/>
      <c r="AN4684" s="17"/>
    </row>
    <row r="4685" spans="1:40" x14ac:dyDescent="0.2">
      <c r="A4685" s="48"/>
      <c r="B4685" s="49"/>
      <c r="P4685" s="17"/>
      <c r="AB4685" s="17"/>
      <c r="AN4685" s="17"/>
    </row>
    <row r="4686" spans="1:40" x14ac:dyDescent="0.2">
      <c r="A4686" s="48"/>
      <c r="B4686" s="49"/>
      <c r="P4686" s="17"/>
      <c r="AB4686" s="17"/>
      <c r="AN4686" s="17"/>
    </row>
    <row r="4687" spans="1:40" x14ac:dyDescent="0.2">
      <c r="A4687" s="48"/>
      <c r="B4687" s="49"/>
      <c r="P4687" s="17"/>
      <c r="AB4687" s="17"/>
      <c r="AN4687" s="17"/>
    </row>
    <row r="4688" spans="1:40" x14ac:dyDescent="0.2">
      <c r="A4688" s="48"/>
      <c r="B4688" s="49"/>
      <c r="P4688" s="17"/>
      <c r="AB4688" s="17"/>
      <c r="AN4688" s="17"/>
    </row>
    <row r="4689" spans="1:40" x14ac:dyDescent="0.2">
      <c r="A4689" s="48"/>
      <c r="B4689" s="49"/>
      <c r="P4689" s="17"/>
      <c r="AB4689" s="17"/>
      <c r="AN4689" s="17"/>
    </row>
    <row r="4690" spans="1:40" x14ac:dyDescent="0.2">
      <c r="A4690" s="48"/>
      <c r="B4690" s="49"/>
      <c r="P4690" s="17"/>
      <c r="AB4690" s="17"/>
      <c r="AN4690" s="17"/>
    </row>
    <row r="4691" spans="1:40" x14ac:dyDescent="0.2">
      <c r="A4691" s="48"/>
      <c r="B4691" s="49"/>
      <c r="P4691" s="17"/>
      <c r="AB4691" s="17"/>
      <c r="AN4691" s="17"/>
    </row>
    <row r="4692" spans="1:40" x14ac:dyDescent="0.2">
      <c r="A4692" s="48"/>
      <c r="B4692" s="49"/>
      <c r="P4692" s="17"/>
      <c r="AB4692" s="17"/>
      <c r="AN4692" s="17"/>
    </row>
    <row r="4693" spans="1:40" x14ac:dyDescent="0.2">
      <c r="A4693" s="48"/>
      <c r="B4693" s="49"/>
      <c r="P4693" s="17"/>
      <c r="AB4693" s="17"/>
      <c r="AN4693" s="17"/>
    </row>
    <row r="4694" spans="1:40" x14ac:dyDescent="0.2">
      <c r="A4694" s="48"/>
      <c r="B4694" s="49"/>
      <c r="P4694" s="17"/>
      <c r="AB4694" s="17"/>
      <c r="AN4694" s="17"/>
    </row>
    <row r="4695" spans="1:40" x14ac:dyDescent="0.2">
      <c r="A4695" s="48"/>
      <c r="B4695" s="49"/>
      <c r="P4695" s="17"/>
      <c r="AB4695" s="17"/>
      <c r="AN4695" s="17"/>
    </row>
    <row r="4696" spans="1:40" x14ac:dyDescent="0.2">
      <c r="A4696" s="48"/>
      <c r="B4696" s="49"/>
      <c r="P4696" s="17"/>
      <c r="AB4696" s="17"/>
      <c r="AN4696" s="17"/>
    </row>
    <row r="4697" spans="1:40" x14ac:dyDescent="0.2">
      <c r="A4697" s="48"/>
      <c r="B4697" s="49"/>
      <c r="P4697" s="17"/>
      <c r="AB4697" s="17"/>
      <c r="AN4697" s="17"/>
    </row>
    <row r="4698" spans="1:40" x14ac:dyDescent="0.2">
      <c r="A4698" s="48"/>
      <c r="B4698" s="49"/>
      <c r="P4698" s="17"/>
      <c r="AB4698" s="17"/>
      <c r="AN4698" s="17"/>
    </row>
    <row r="4699" spans="1:40" x14ac:dyDescent="0.2">
      <c r="A4699" s="48"/>
      <c r="B4699" s="49"/>
      <c r="P4699" s="17"/>
      <c r="AB4699" s="17"/>
      <c r="AN4699" s="17"/>
    </row>
    <row r="4700" spans="1:40" x14ac:dyDescent="0.2">
      <c r="A4700" s="48"/>
      <c r="B4700" s="49"/>
      <c r="P4700" s="17"/>
      <c r="AB4700" s="17"/>
      <c r="AN4700" s="17"/>
    </row>
    <row r="4701" spans="1:40" x14ac:dyDescent="0.2">
      <c r="A4701" s="48"/>
      <c r="B4701" s="49"/>
      <c r="P4701" s="17"/>
      <c r="AB4701" s="17"/>
      <c r="AN4701" s="17"/>
    </row>
    <row r="4702" spans="1:40" x14ac:dyDescent="0.2">
      <c r="A4702" s="48"/>
      <c r="B4702" s="49"/>
      <c r="P4702" s="17"/>
      <c r="AB4702" s="17"/>
      <c r="AN4702" s="17"/>
    </row>
    <row r="4703" spans="1:40" x14ac:dyDescent="0.2">
      <c r="A4703" s="48"/>
      <c r="B4703" s="49"/>
      <c r="P4703" s="17"/>
      <c r="AB4703" s="17"/>
      <c r="AN4703" s="17"/>
    </row>
    <row r="4704" spans="1:40" x14ac:dyDescent="0.2">
      <c r="A4704" s="48"/>
      <c r="B4704" s="49"/>
      <c r="P4704" s="17"/>
      <c r="AB4704" s="17"/>
      <c r="AN4704" s="17"/>
    </row>
    <row r="4705" spans="1:40" x14ac:dyDescent="0.2">
      <c r="A4705" s="48"/>
      <c r="B4705" s="49"/>
      <c r="P4705" s="17"/>
      <c r="AB4705" s="17"/>
      <c r="AN4705" s="17"/>
    </row>
    <row r="4706" spans="1:40" x14ac:dyDescent="0.2">
      <c r="A4706" s="48"/>
      <c r="B4706" s="49"/>
      <c r="P4706" s="17"/>
      <c r="AB4706" s="17"/>
      <c r="AN4706" s="17"/>
    </row>
    <row r="4707" spans="1:40" x14ac:dyDescent="0.2">
      <c r="A4707" s="48"/>
      <c r="B4707" s="49"/>
      <c r="P4707" s="17"/>
      <c r="AB4707" s="17"/>
      <c r="AN4707" s="17"/>
    </row>
    <row r="4708" spans="1:40" x14ac:dyDescent="0.2">
      <c r="A4708" s="48"/>
      <c r="B4708" s="49"/>
      <c r="P4708" s="17"/>
      <c r="AB4708" s="17"/>
      <c r="AN4708" s="17"/>
    </row>
    <row r="4709" spans="1:40" x14ac:dyDescent="0.2">
      <c r="A4709" s="48"/>
      <c r="B4709" s="49"/>
      <c r="P4709" s="17"/>
      <c r="AB4709" s="17"/>
      <c r="AN4709" s="17"/>
    </row>
    <row r="4710" spans="1:40" x14ac:dyDescent="0.2">
      <c r="A4710" s="48"/>
      <c r="B4710" s="49"/>
      <c r="P4710" s="17"/>
      <c r="AB4710" s="17"/>
      <c r="AN4710" s="17"/>
    </row>
    <row r="4711" spans="1:40" x14ac:dyDescent="0.2">
      <c r="A4711" s="48"/>
      <c r="B4711" s="49"/>
      <c r="P4711" s="17"/>
      <c r="AB4711" s="17"/>
      <c r="AN4711" s="17"/>
    </row>
    <row r="4712" spans="1:40" x14ac:dyDescent="0.2">
      <c r="A4712" s="48"/>
      <c r="B4712" s="49"/>
      <c r="P4712" s="17"/>
      <c r="AB4712" s="17"/>
      <c r="AN4712" s="17"/>
    </row>
    <row r="4713" spans="1:40" x14ac:dyDescent="0.2">
      <c r="A4713" s="48"/>
      <c r="B4713" s="49"/>
      <c r="P4713" s="17"/>
      <c r="AB4713" s="17"/>
      <c r="AN4713" s="17"/>
    </row>
    <row r="4714" spans="1:40" x14ac:dyDescent="0.2">
      <c r="A4714" s="48"/>
      <c r="B4714" s="49"/>
      <c r="P4714" s="17"/>
      <c r="AB4714" s="17"/>
      <c r="AN4714" s="17"/>
    </row>
    <row r="4715" spans="1:40" x14ac:dyDescent="0.2">
      <c r="A4715" s="48"/>
      <c r="B4715" s="49"/>
      <c r="P4715" s="17"/>
      <c r="AB4715" s="17"/>
      <c r="AN4715" s="17"/>
    </row>
    <row r="4716" spans="1:40" x14ac:dyDescent="0.2">
      <c r="A4716" s="48"/>
      <c r="B4716" s="49"/>
      <c r="P4716" s="17"/>
      <c r="AB4716" s="17"/>
      <c r="AN4716" s="17"/>
    </row>
    <row r="4717" spans="1:40" x14ac:dyDescent="0.2">
      <c r="A4717" s="48"/>
      <c r="B4717" s="49"/>
      <c r="P4717" s="17"/>
      <c r="AB4717" s="17"/>
      <c r="AN4717" s="17"/>
    </row>
    <row r="4718" spans="1:40" x14ac:dyDescent="0.2">
      <c r="A4718" s="48"/>
      <c r="B4718" s="49"/>
      <c r="P4718" s="17"/>
      <c r="AB4718" s="17"/>
      <c r="AN4718" s="17"/>
    </row>
    <row r="4719" spans="1:40" x14ac:dyDescent="0.2">
      <c r="A4719" s="48"/>
      <c r="B4719" s="49"/>
      <c r="P4719" s="17"/>
      <c r="AB4719" s="17"/>
      <c r="AN4719" s="17"/>
    </row>
    <row r="4720" spans="1:40" x14ac:dyDescent="0.2">
      <c r="A4720" s="48"/>
      <c r="B4720" s="49"/>
      <c r="P4720" s="17"/>
      <c r="AB4720" s="17"/>
      <c r="AN4720" s="17"/>
    </row>
    <row r="4721" spans="1:40" x14ac:dyDescent="0.2">
      <c r="A4721" s="48"/>
      <c r="B4721" s="49"/>
      <c r="P4721" s="17"/>
      <c r="AB4721" s="17"/>
      <c r="AN4721" s="17"/>
    </row>
    <row r="4722" spans="1:40" x14ac:dyDescent="0.2">
      <c r="A4722" s="48"/>
      <c r="B4722" s="49"/>
      <c r="P4722" s="17"/>
      <c r="AB4722" s="17"/>
      <c r="AN4722" s="17"/>
    </row>
    <row r="4723" spans="1:40" x14ac:dyDescent="0.2">
      <c r="A4723" s="48"/>
      <c r="B4723" s="49"/>
      <c r="P4723" s="17"/>
      <c r="AB4723" s="17"/>
      <c r="AN4723" s="17"/>
    </row>
    <row r="4724" spans="1:40" x14ac:dyDescent="0.2">
      <c r="A4724" s="48"/>
      <c r="B4724" s="49"/>
      <c r="P4724" s="17"/>
      <c r="AB4724" s="17"/>
      <c r="AN4724" s="17"/>
    </row>
    <row r="4725" spans="1:40" x14ac:dyDescent="0.2">
      <c r="A4725" s="48"/>
      <c r="B4725" s="49"/>
      <c r="P4725" s="17"/>
      <c r="AB4725" s="17"/>
      <c r="AN4725" s="17"/>
    </row>
    <row r="4726" spans="1:40" x14ac:dyDescent="0.2">
      <c r="A4726" s="48"/>
      <c r="B4726" s="49"/>
      <c r="P4726" s="17"/>
      <c r="AB4726" s="17"/>
      <c r="AN4726" s="17"/>
    </row>
    <row r="4727" spans="1:40" x14ac:dyDescent="0.2">
      <c r="A4727" s="48"/>
      <c r="B4727" s="49"/>
      <c r="P4727" s="17"/>
      <c r="AB4727" s="17"/>
      <c r="AN4727" s="17"/>
    </row>
    <row r="4728" spans="1:40" x14ac:dyDescent="0.2">
      <c r="A4728" s="48"/>
      <c r="B4728" s="49"/>
      <c r="P4728" s="17"/>
      <c r="AB4728" s="17"/>
      <c r="AN4728" s="17"/>
    </row>
    <row r="4729" spans="1:40" x14ac:dyDescent="0.2">
      <c r="A4729" s="48"/>
      <c r="B4729" s="49"/>
      <c r="P4729" s="17"/>
      <c r="AB4729" s="17"/>
      <c r="AN4729" s="17"/>
    </row>
    <row r="4730" spans="1:40" x14ac:dyDescent="0.2">
      <c r="A4730" s="48"/>
      <c r="B4730" s="49"/>
      <c r="P4730" s="17"/>
      <c r="AB4730" s="17"/>
      <c r="AN4730" s="17"/>
    </row>
    <row r="4731" spans="1:40" x14ac:dyDescent="0.2">
      <c r="A4731" s="48"/>
      <c r="B4731" s="49"/>
      <c r="P4731" s="17"/>
      <c r="AB4731" s="17"/>
      <c r="AN4731" s="17"/>
    </row>
    <row r="4732" spans="1:40" x14ac:dyDescent="0.2">
      <c r="A4732" s="48"/>
      <c r="B4732" s="49"/>
      <c r="P4732" s="17"/>
      <c r="AB4732" s="17"/>
      <c r="AN4732" s="17"/>
    </row>
    <row r="4733" spans="1:40" x14ac:dyDescent="0.2">
      <c r="A4733" s="48"/>
      <c r="B4733" s="49"/>
      <c r="P4733" s="17"/>
      <c r="AB4733" s="17"/>
      <c r="AN4733" s="17"/>
    </row>
    <row r="4734" spans="1:40" x14ac:dyDescent="0.2">
      <c r="A4734" s="48"/>
      <c r="B4734" s="49"/>
      <c r="P4734" s="17"/>
      <c r="AB4734" s="17"/>
      <c r="AN4734" s="17"/>
    </row>
    <row r="4735" spans="1:40" x14ac:dyDescent="0.2">
      <c r="A4735" s="48"/>
      <c r="B4735" s="49"/>
      <c r="P4735" s="17"/>
      <c r="AB4735" s="17"/>
      <c r="AN4735" s="17"/>
    </row>
    <row r="4736" spans="1:40" x14ac:dyDescent="0.2">
      <c r="A4736" s="48"/>
      <c r="B4736" s="49"/>
      <c r="P4736" s="17"/>
      <c r="AB4736" s="17"/>
      <c r="AN4736" s="17"/>
    </row>
    <row r="4737" spans="1:40" x14ac:dyDescent="0.2">
      <c r="A4737" s="48"/>
      <c r="B4737" s="49"/>
      <c r="P4737" s="17"/>
      <c r="AB4737" s="17"/>
      <c r="AN4737" s="17"/>
    </row>
    <row r="4738" spans="1:40" x14ac:dyDescent="0.2">
      <c r="A4738" s="48"/>
      <c r="B4738" s="49"/>
      <c r="P4738" s="17"/>
      <c r="AB4738" s="17"/>
      <c r="AN4738" s="17"/>
    </row>
    <row r="4739" spans="1:40" x14ac:dyDescent="0.2">
      <c r="A4739" s="48"/>
      <c r="B4739" s="49"/>
      <c r="P4739" s="17"/>
      <c r="AB4739" s="17"/>
      <c r="AN4739" s="17"/>
    </row>
    <row r="4740" spans="1:40" x14ac:dyDescent="0.2">
      <c r="A4740" s="48"/>
      <c r="B4740" s="49"/>
      <c r="P4740" s="17"/>
      <c r="AB4740" s="17"/>
      <c r="AN4740" s="17"/>
    </row>
    <row r="4741" spans="1:40" x14ac:dyDescent="0.2">
      <c r="A4741" s="48"/>
      <c r="B4741" s="49"/>
      <c r="P4741" s="17"/>
      <c r="AB4741" s="17"/>
      <c r="AN4741" s="17"/>
    </row>
    <row r="4742" spans="1:40" x14ac:dyDescent="0.2">
      <c r="A4742" s="48"/>
      <c r="B4742" s="49"/>
      <c r="P4742" s="17"/>
      <c r="AB4742" s="17"/>
      <c r="AN4742" s="17"/>
    </row>
    <row r="4743" spans="1:40" x14ac:dyDescent="0.2">
      <c r="A4743" s="48"/>
      <c r="B4743" s="49"/>
      <c r="P4743" s="17"/>
      <c r="AB4743" s="17"/>
      <c r="AN4743" s="17"/>
    </row>
    <row r="4744" spans="1:40" x14ac:dyDescent="0.2">
      <c r="A4744" s="48"/>
      <c r="B4744" s="49"/>
      <c r="P4744" s="17"/>
      <c r="AB4744" s="17"/>
      <c r="AN4744" s="17"/>
    </row>
    <row r="4745" spans="1:40" x14ac:dyDescent="0.2">
      <c r="A4745" s="48"/>
      <c r="B4745" s="49"/>
      <c r="P4745" s="17"/>
      <c r="AB4745" s="17"/>
      <c r="AN4745" s="17"/>
    </row>
    <row r="4746" spans="1:40" x14ac:dyDescent="0.2">
      <c r="A4746" s="48"/>
      <c r="B4746" s="49"/>
      <c r="P4746" s="17"/>
      <c r="AB4746" s="17"/>
      <c r="AN4746" s="17"/>
    </row>
    <row r="4747" spans="1:40" x14ac:dyDescent="0.2">
      <c r="A4747" s="48"/>
      <c r="B4747" s="49"/>
      <c r="P4747" s="17"/>
      <c r="AB4747" s="17"/>
      <c r="AN4747" s="17"/>
    </row>
    <row r="4748" spans="1:40" x14ac:dyDescent="0.2">
      <c r="A4748" s="48"/>
      <c r="B4748" s="49"/>
      <c r="P4748" s="17"/>
      <c r="AB4748" s="17"/>
      <c r="AN4748" s="17"/>
    </row>
    <row r="4749" spans="1:40" x14ac:dyDescent="0.2">
      <c r="A4749" s="48"/>
      <c r="B4749" s="49"/>
      <c r="P4749" s="17"/>
      <c r="AB4749" s="17"/>
      <c r="AN4749" s="17"/>
    </row>
    <row r="4750" spans="1:40" x14ac:dyDescent="0.2">
      <c r="A4750" s="48"/>
      <c r="B4750" s="49"/>
      <c r="P4750" s="17"/>
      <c r="AB4750" s="17"/>
      <c r="AN4750" s="17"/>
    </row>
    <row r="4751" spans="1:40" x14ac:dyDescent="0.2">
      <c r="A4751" s="48"/>
      <c r="B4751" s="49"/>
      <c r="P4751" s="17"/>
      <c r="AB4751" s="17"/>
      <c r="AN4751" s="17"/>
    </row>
    <row r="4752" spans="1:40" x14ac:dyDescent="0.2">
      <c r="A4752" s="48"/>
      <c r="B4752" s="49"/>
      <c r="P4752" s="17"/>
      <c r="AB4752" s="17"/>
      <c r="AN4752" s="17"/>
    </row>
    <row r="4753" spans="1:40" x14ac:dyDescent="0.2">
      <c r="A4753" s="48"/>
      <c r="B4753" s="49"/>
      <c r="P4753" s="17"/>
      <c r="AB4753" s="17"/>
      <c r="AN4753" s="17"/>
    </row>
    <row r="4754" spans="1:40" x14ac:dyDescent="0.2">
      <c r="A4754" s="48"/>
      <c r="B4754" s="49"/>
      <c r="P4754" s="17"/>
      <c r="AB4754" s="17"/>
      <c r="AN4754" s="17"/>
    </row>
    <row r="4755" spans="1:40" x14ac:dyDescent="0.2">
      <c r="A4755" s="48"/>
      <c r="B4755" s="49"/>
      <c r="P4755" s="17"/>
      <c r="AB4755" s="17"/>
      <c r="AN4755" s="17"/>
    </row>
    <row r="4756" spans="1:40" x14ac:dyDescent="0.2">
      <c r="A4756" s="48"/>
      <c r="B4756" s="49"/>
      <c r="P4756" s="17"/>
      <c r="AB4756" s="17"/>
      <c r="AN4756" s="17"/>
    </row>
    <row r="4757" spans="1:40" x14ac:dyDescent="0.2">
      <c r="A4757" s="48"/>
      <c r="B4757" s="49"/>
      <c r="P4757" s="17"/>
      <c r="AB4757" s="17"/>
      <c r="AN4757" s="17"/>
    </row>
    <row r="4758" spans="1:40" x14ac:dyDescent="0.2">
      <c r="A4758" s="48"/>
      <c r="B4758" s="49"/>
      <c r="P4758" s="17"/>
      <c r="AB4758" s="17"/>
      <c r="AN4758" s="17"/>
    </row>
    <row r="4759" spans="1:40" x14ac:dyDescent="0.2">
      <c r="A4759" s="48"/>
      <c r="B4759" s="49"/>
      <c r="P4759" s="17"/>
      <c r="AB4759" s="17"/>
      <c r="AN4759" s="17"/>
    </row>
    <row r="4760" spans="1:40" x14ac:dyDescent="0.2">
      <c r="A4760" s="48"/>
      <c r="B4760" s="49"/>
      <c r="P4760" s="17"/>
      <c r="AB4760" s="17"/>
      <c r="AN4760" s="17"/>
    </row>
    <row r="4761" spans="1:40" x14ac:dyDescent="0.2">
      <c r="A4761" s="48"/>
      <c r="B4761" s="49"/>
      <c r="P4761" s="17"/>
      <c r="AB4761" s="17"/>
      <c r="AN4761" s="17"/>
    </row>
    <row r="4762" spans="1:40" x14ac:dyDescent="0.2">
      <c r="A4762" s="48"/>
      <c r="B4762" s="49"/>
      <c r="P4762" s="17"/>
      <c r="AB4762" s="17"/>
      <c r="AN4762" s="17"/>
    </row>
    <row r="4763" spans="1:40" x14ac:dyDescent="0.2">
      <c r="A4763" s="48"/>
      <c r="B4763" s="49"/>
      <c r="P4763" s="17"/>
      <c r="AB4763" s="17"/>
      <c r="AN4763" s="17"/>
    </row>
    <row r="4764" spans="1:40" x14ac:dyDescent="0.2">
      <c r="A4764" s="48"/>
      <c r="B4764" s="49"/>
      <c r="P4764" s="17"/>
      <c r="AB4764" s="17"/>
      <c r="AN4764" s="17"/>
    </row>
    <row r="4765" spans="1:40" x14ac:dyDescent="0.2">
      <c r="A4765" s="48"/>
      <c r="B4765" s="49"/>
      <c r="P4765" s="17"/>
      <c r="AB4765" s="17"/>
      <c r="AN4765" s="17"/>
    </row>
    <row r="4766" spans="1:40" x14ac:dyDescent="0.2">
      <c r="A4766" s="48"/>
      <c r="B4766" s="49"/>
      <c r="P4766" s="17"/>
      <c r="AB4766" s="17"/>
      <c r="AN4766" s="17"/>
    </row>
    <row r="4767" spans="1:40" x14ac:dyDescent="0.2">
      <c r="A4767" s="48"/>
      <c r="B4767" s="49"/>
      <c r="P4767" s="17"/>
      <c r="AB4767" s="17"/>
      <c r="AN4767" s="17"/>
    </row>
    <row r="4768" spans="1:40" x14ac:dyDescent="0.2">
      <c r="A4768" s="48"/>
      <c r="B4768" s="49"/>
      <c r="P4768" s="17"/>
      <c r="AB4768" s="17"/>
      <c r="AN4768" s="17"/>
    </row>
    <row r="4769" spans="1:40" x14ac:dyDescent="0.2">
      <c r="A4769" s="48"/>
      <c r="B4769" s="49"/>
      <c r="P4769" s="17"/>
      <c r="AB4769" s="17"/>
      <c r="AN4769" s="17"/>
    </row>
    <row r="4770" spans="1:40" x14ac:dyDescent="0.2">
      <c r="A4770" s="48"/>
      <c r="B4770" s="49"/>
      <c r="P4770" s="17"/>
      <c r="AB4770" s="17"/>
      <c r="AN4770" s="17"/>
    </row>
    <row r="4771" spans="1:40" x14ac:dyDescent="0.2">
      <c r="A4771" s="48"/>
      <c r="B4771" s="49"/>
      <c r="P4771" s="17"/>
      <c r="AB4771" s="17"/>
      <c r="AN4771" s="17"/>
    </row>
    <row r="4772" spans="1:40" x14ac:dyDescent="0.2">
      <c r="A4772" s="48"/>
      <c r="B4772" s="49"/>
      <c r="P4772" s="17"/>
      <c r="AB4772" s="17"/>
      <c r="AN4772" s="17"/>
    </row>
    <row r="4773" spans="1:40" x14ac:dyDescent="0.2">
      <c r="A4773" s="48"/>
      <c r="B4773" s="49"/>
      <c r="P4773" s="17"/>
      <c r="AB4773" s="17"/>
      <c r="AN4773" s="17"/>
    </row>
    <row r="4774" spans="1:40" x14ac:dyDescent="0.2">
      <c r="A4774" s="48"/>
      <c r="B4774" s="49"/>
      <c r="P4774" s="17"/>
      <c r="AB4774" s="17"/>
      <c r="AN4774" s="17"/>
    </row>
    <row r="4775" spans="1:40" x14ac:dyDescent="0.2">
      <c r="A4775" s="48"/>
      <c r="B4775" s="49"/>
      <c r="P4775" s="17"/>
      <c r="AB4775" s="17"/>
      <c r="AN4775" s="17"/>
    </row>
    <row r="4776" spans="1:40" x14ac:dyDescent="0.2">
      <c r="A4776" s="48"/>
      <c r="B4776" s="49"/>
      <c r="P4776" s="17"/>
      <c r="AB4776" s="17"/>
      <c r="AN4776" s="17"/>
    </row>
    <row r="4777" spans="1:40" x14ac:dyDescent="0.2">
      <c r="A4777" s="48"/>
      <c r="B4777" s="49"/>
      <c r="P4777" s="17"/>
      <c r="AB4777" s="17"/>
      <c r="AN4777" s="17"/>
    </row>
    <row r="4778" spans="1:40" x14ac:dyDescent="0.2">
      <c r="A4778" s="48"/>
      <c r="B4778" s="49"/>
      <c r="P4778" s="17"/>
      <c r="AB4778" s="17"/>
      <c r="AN4778" s="17"/>
    </row>
    <row r="4779" spans="1:40" x14ac:dyDescent="0.2">
      <c r="A4779" s="48"/>
      <c r="B4779" s="49"/>
      <c r="P4779" s="17"/>
      <c r="AB4779" s="17"/>
      <c r="AN4779" s="17"/>
    </row>
    <row r="4780" spans="1:40" x14ac:dyDescent="0.2">
      <c r="A4780" s="48"/>
      <c r="B4780" s="49"/>
      <c r="P4780" s="17"/>
      <c r="AB4780" s="17"/>
      <c r="AN4780" s="17"/>
    </row>
    <row r="4781" spans="1:40" x14ac:dyDescent="0.2">
      <c r="A4781" s="48"/>
      <c r="B4781" s="49"/>
      <c r="P4781" s="17"/>
      <c r="AB4781" s="17"/>
      <c r="AN4781" s="17"/>
    </row>
    <row r="4782" spans="1:40" x14ac:dyDescent="0.2">
      <c r="A4782" s="48"/>
      <c r="B4782" s="49"/>
      <c r="P4782" s="17"/>
      <c r="AB4782" s="17"/>
      <c r="AN4782" s="17"/>
    </row>
    <row r="4783" spans="1:40" x14ac:dyDescent="0.2">
      <c r="A4783" s="48"/>
      <c r="B4783" s="49"/>
      <c r="P4783" s="17"/>
      <c r="AB4783" s="17"/>
      <c r="AN4783" s="17"/>
    </row>
    <row r="4784" spans="1:40" x14ac:dyDescent="0.2">
      <c r="A4784" s="48"/>
      <c r="B4784" s="49"/>
      <c r="P4784" s="17"/>
      <c r="AB4784" s="17"/>
      <c r="AN4784" s="17"/>
    </row>
    <row r="4785" spans="1:40" x14ac:dyDescent="0.2">
      <c r="A4785" s="48"/>
      <c r="B4785" s="49"/>
      <c r="P4785" s="17"/>
      <c r="AB4785" s="17"/>
      <c r="AN4785" s="17"/>
    </row>
    <row r="4786" spans="1:40" x14ac:dyDescent="0.2">
      <c r="A4786" s="48"/>
      <c r="B4786" s="49"/>
      <c r="P4786" s="17"/>
      <c r="AB4786" s="17"/>
      <c r="AN4786" s="17"/>
    </row>
    <row r="4787" spans="1:40" x14ac:dyDescent="0.2">
      <c r="A4787" s="48"/>
      <c r="B4787" s="49"/>
      <c r="P4787" s="17"/>
      <c r="AB4787" s="17"/>
      <c r="AN4787" s="17"/>
    </row>
    <row r="4788" spans="1:40" x14ac:dyDescent="0.2">
      <c r="A4788" s="48"/>
      <c r="B4788" s="49"/>
      <c r="P4788" s="17"/>
      <c r="AB4788" s="17"/>
      <c r="AN4788" s="17"/>
    </row>
    <row r="4789" spans="1:40" x14ac:dyDescent="0.2">
      <c r="A4789" s="48"/>
      <c r="B4789" s="49"/>
      <c r="P4789" s="17"/>
      <c r="AB4789" s="17"/>
      <c r="AN4789" s="17"/>
    </row>
    <row r="4790" spans="1:40" x14ac:dyDescent="0.2">
      <c r="A4790" s="48"/>
      <c r="B4790" s="49"/>
      <c r="P4790" s="17"/>
      <c r="AB4790" s="17"/>
      <c r="AN4790" s="17"/>
    </row>
    <row r="4791" spans="1:40" x14ac:dyDescent="0.2">
      <c r="A4791" s="48"/>
      <c r="B4791" s="49"/>
      <c r="P4791" s="17"/>
      <c r="AB4791" s="17"/>
      <c r="AN4791" s="17"/>
    </row>
    <row r="4792" spans="1:40" x14ac:dyDescent="0.2">
      <c r="A4792" s="48"/>
      <c r="B4792" s="49"/>
      <c r="P4792" s="17"/>
      <c r="AB4792" s="17"/>
      <c r="AN4792" s="17"/>
    </row>
    <row r="4793" spans="1:40" x14ac:dyDescent="0.2">
      <c r="A4793" s="48"/>
      <c r="B4793" s="49"/>
      <c r="P4793" s="17"/>
      <c r="AB4793" s="17"/>
      <c r="AN4793" s="17"/>
    </row>
    <row r="4794" spans="1:40" x14ac:dyDescent="0.2">
      <c r="A4794" s="48"/>
      <c r="B4794" s="49"/>
      <c r="P4794" s="17"/>
      <c r="AB4794" s="17"/>
      <c r="AN4794" s="17"/>
    </row>
    <row r="4795" spans="1:40" x14ac:dyDescent="0.2">
      <c r="A4795" s="48"/>
      <c r="B4795" s="49"/>
      <c r="P4795" s="17"/>
      <c r="AB4795" s="17"/>
      <c r="AN4795" s="17"/>
    </row>
    <row r="4796" spans="1:40" x14ac:dyDescent="0.2">
      <c r="A4796" s="48"/>
      <c r="B4796" s="49"/>
      <c r="P4796" s="17"/>
      <c r="AB4796" s="17"/>
      <c r="AN4796" s="17"/>
    </row>
    <row r="4797" spans="1:40" x14ac:dyDescent="0.2">
      <c r="A4797" s="48"/>
      <c r="B4797" s="49"/>
      <c r="P4797" s="17"/>
      <c r="AB4797" s="17"/>
      <c r="AN4797" s="17"/>
    </row>
    <row r="4798" spans="1:40" x14ac:dyDescent="0.2">
      <c r="A4798" s="48"/>
      <c r="B4798" s="49"/>
      <c r="P4798" s="17"/>
      <c r="AB4798" s="17"/>
      <c r="AN4798" s="17"/>
    </row>
    <row r="4799" spans="1:40" x14ac:dyDescent="0.2">
      <c r="A4799" s="48"/>
      <c r="B4799" s="49"/>
      <c r="P4799" s="17"/>
      <c r="AB4799" s="17"/>
      <c r="AN4799" s="17"/>
    </row>
    <row r="4800" spans="1:40" x14ac:dyDescent="0.2">
      <c r="A4800" s="48"/>
      <c r="B4800" s="49"/>
      <c r="P4800" s="17"/>
      <c r="AB4800" s="17"/>
      <c r="AN4800" s="17"/>
    </row>
    <row r="4801" spans="1:40" x14ac:dyDescent="0.2">
      <c r="A4801" s="48"/>
      <c r="B4801" s="49"/>
      <c r="P4801" s="17"/>
      <c r="AB4801" s="17"/>
      <c r="AN4801" s="17"/>
    </row>
    <row r="4802" spans="1:40" x14ac:dyDescent="0.2">
      <c r="A4802" s="48"/>
      <c r="B4802" s="49"/>
      <c r="P4802" s="17"/>
      <c r="AB4802" s="17"/>
      <c r="AN4802" s="17"/>
    </row>
    <row r="4803" spans="1:40" x14ac:dyDescent="0.2">
      <c r="A4803" s="48"/>
      <c r="B4803" s="49"/>
      <c r="P4803" s="17"/>
      <c r="AB4803" s="17"/>
      <c r="AN4803" s="17"/>
    </row>
    <row r="4804" spans="1:40" x14ac:dyDescent="0.2">
      <c r="A4804" s="48"/>
      <c r="B4804" s="49"/>
      <c r="P4804" s="17"/>
      <c r="AB4804" s="17"/>
      <c r="AN4804" s="17"/>
    </row>
    <row r="4805" spans="1:40" x14ac:dyDescent="0.2">
      <c r="A4805" s="48"/>
      <c r="B4805" s="49"/>
      <c r="P4805" s="17"/>
      <c r="AB4805" s="17"/>
      <c r="AN4805" s="17"/>
    </row>
    <row r="4806" spans="1:40" x14ac:dyDescent="0.2">
      <c r="A4806" s="48"/>
      <c r="B4806" s="49"/>
      <c r="P4806" s="17"/>
      <c r="AB4806" s="17"/>
      <c r="AN4806" s="17"/>
    </row>
    <row r="4807" spans="1:40" x14ac:dyDescent="0.2">
      <c r="A4807" s="48"/>
      <c r="B4807" s="49"/>
      <c r="P4807" s="17"/>
      <c r="AB4807" s="17"/>
      <c r="AN4807" s="17"/>
    </row>
    <row r="4808" spans="1:40" x14ac:dyDescent="0.2">
      <c r="A4808" s="48"/>
      <c r="B4808" s="49"/>
      <c r="P4808" s="17"/>
      <c r="AB4808" s="17"/>
      <c r="AN4808" s="17"/>
    </row>
    <row r="4809" spans="1:40" x14ac:dyDescent="0.2">
      <c r="A4809" s="48"/>
      <c r="B4809" s="49"/>
      <c r="P4809" s="17"/>
      <c r="AB4809" s="17"/>
      <c r="AN4809" s="17"/>
    </row>
    <row r="4810" spans="1:40" x14ac:dyDescent="0.2">
      <c r="A4810" s="48"/>
      <c r="B4810" s="49"/>
      <c r="P4810" s="17"/>
      <c r="AB4810" s="17"/>
      <c r="AN4810" s="17"/>
    </row>
    <row r="4811" spans="1:40" x14ac:dyDescent="0.2">
      <c r="A4811" s="48"/>
      <c r="B4811" s="49"/>
      <c r="P4811" s="17"/>
      <c r="AB4811" s="17"/>
      <c r="AN4811" s="17"/>
    </row>
    <row r="4812" spans="1:40" x14ac:dyDescent="0.2">
      <c r="A4812" s="48"/>
      <c r="B4812" s="49"/>
      <c r="P4812" s="17"/>
      <c r="AB4812" s="17"/>
      <c r="AN4812" s="17"/>
    </row>
    <row r="4813" spans="1:40" x14ac:dyDescent="0.2">
      <c r="A4813" s="48"/>
      <c r="B4813" s="49"/>
      <c r="P4813" s="17"/>
      <c r="AB4813" s="17"/>
      <c r="AN4813" s="17"/>
    </row>
    <row r="4814" spans="1:40" x14ac:dyDescent="0.2">
      <c r="A4814" s="48"/>
      <c r="B4814" s="49"/>
      <c r="P4814" s="17"/>
      <c r="AB4814" s="17"/>
      <c r="AN4814" s="17"/>
    </row>
    <row r="4815" spans="1:40" x14ac:dyDescent="0.2">
      <c r="A4815" s="48"/>
      <c r="B4815" s="49"/>
      <c r="P4815" s="17"/>
      <c r="AB4815" s="17"/>
      <c r="AN4815" s="17"/>
    </row>
    <row r="4816" spans="1:40" x14ac:dyDescent="0.2">
      <c r="A4816" s="48"/>
      <c r="B4816" s="49"/>
      <c r="P4816" s="17"/>
      <c r="AB4816" s="17"/>
      <c r="AN4816" s="17"/>
    </row>
    <row r="4817" spans="1:40" x14ac:dyDescent="0.2">
      <c r="A4817" s="48"/>
      <c r="B4817" s="49"/>
      <c r="P4817" s="17"/>
      <c r="AB4817" s="17"/>
      <c r="AN4817" s="17"/>
    </row>
    <row r="4818" spans="1:40" x14ac:dyDescent="0.2">
      <c r="A4818" s="48"/>
      <c r="B4818" s="49"/>
      <c r="P4818" s="17"/>
      <c r="AB4818" s="17"/>
      <c r="AN4818" s="17"/>
    </row>
    <row r="4819" spans="1:40" x14ac:dyDescent="0.2">
      <c r="A4819" s="48"/>
      <c r="B4819" s="49"/>
      <c r="P4819" s="17"/>
      <c r="AB4819" s="17"/>
      <c r="AN4819" s="17"/>
    </row>
    <row r="4820" spans="1:40" x14ac:dyDescent="0.2">
      <c r="A4820" s="48"/>
      <c r="B4820" s="49"/>
      <c r="P4820" s="17"/>
      <c r="AB4820" s="17"/>
      <c r="AN4820" s="17"/>
    </row>
    <row r="4821" spans="1:40" x14ac:dyDescent="0.2">
      <c r="A4821" s="48"/>
      <c r="B4821" s="49"/>
      <c r="P4821" s="17"/>
      <c r="AB4821" s="17"/>
      <c r="AN4821" s="17"/>
    </row>
    <row r="4822" spans="1:40" x14ac:dyDescent="0.2">
      <c r="A4822" s="48"/>
      <c r="B4822" s="49"/>
      <c r="P4822" s="17"/>
      <c r="AB4822" s="17"/>
      <c r="AN4822" s="17"/>
    </row>
    <row r="4823" spans="1:40" x14ac:dyDescent="0.2">
      <c r="A4823" s="48"/>
      <c r="B4823" s="49"/>
      <c r="P4823" s="17"/>
      <c r="AB4823" s="17"/>
      <c r="AN4823" s="17"/>
    </row>
    <row r="4824" spans="1:40" x14ac:dyDescent="0.2">
      <c r="A4824" s="48"/>
      <c r="B4824" s="49"/>
      <c r="P4824" s="17"/>
      <c r="AB4824" s="17"/>
      <c r="AN4824" s="17"/>
    </row>
    <row r="4825" spans="1:40" x14ac:dyDescent="0.2">
      <c r="A4825" s="48"/>
      <c r="B4825" s="49"/>
      <c r="P4825" s="17"/>
      <c r="AB4825" s="17"/>
      <c r="AN4825" s="17"/>
    </row>
    <row r="4826" spans="1:40" x14ac:dyDescent="0.2">
      <c r="A4826" s="48"/>
      <c r="B4826" s="49"/>
      <c r="P4826" s="17"/>
      <c r="AB4826" s="17"/>
      <c r="AN4826" s="17"/>
    </row>
    <row r="4827" spans="1:40" x14ac:dyDescent="0.2">
      <c r="A4827" s="48"/>
      <c r="B4827" s="49"/>
      <c r="P4827" s="17"/>
      <c r="AB4827" s="17"/>
      <c r="AN4827" s="17"/>
    </row>
    <row r="4828" spans="1:40" x14ac:dyDescent="0.2">
      <c r="A4828" s="48"/>
      <c r="B4828" s="49"/>
      <c r="P4828" s="17"/>
      <c r="AB4828" s="17"/>
      <c r="AN4828" s="17"/>
    </row>
    <row r="4829" spans="1:40" x14ac:dyDescent="0.2">
      <c r="A4829" s="48"/>
      <c r="B4829" s="49"/>
      <c r="P4829" s="17"/>
      <c r="AB4829" s="17"/>
      <c r="AN4829" s="17"/>
    </row>
    <row r="4830" spans="1:40" x14ac:dyDescent="0.2">
      <c r="A4830" s="48"/>
      <c r="B4830" s="49"/>
      <c r="P4830" s="17"/>
      <c r="AB4830" s="17"/>
      <c r="AN4830" s="17"/>
    </row>
    <row r="4831" spans="1:40" x14ac:dyDescent="0.2">
      <c r="A4831" s="48"/>
      <c r="B4831" s="49"/>
      <c r="P4831" s="17"/>
      <c r="AB4831" s="17"/>
      <c r="AN4831" s="17"/>
    </row>
    <row r="4832" spans="1:40" x14ac:dyDescent="0.2">
      <c r="A4832" s="48"/>
      <c r="B4832" s="49"/>
      <c r="P4832" s="17"/>
      <c r="AB4832" s="17"/>
      <c r="AN4832" s="17"/>
    </row>
    <row r="4833" spans="1:40" x14ac:dyDescent="0.2">
      <c r="A4833" s="48"/>
      <c r="B4833" s="49"/>
      <c r="P4833" s="17"/>
      <c r="AB4833" s="17"/>
      <c r="AN4833" s="17"/>
    </row>
    <row r="4834" spans="1:40" x14ac:dyDescent="0.2">
      <c r="A4834" s="48"/>
      <c r="B4834" s="49"/>
      <c r="P4834" s="17"/>
      <c r="AB4834" s="17"/>
      <c r="AN4834" s="17"/>
    </row>
    <row r="4835" spans="1:40" x14ac:dyDescent="0.2">
      <c r="A4835" s="48"/>
      <c r="B4835" s="49"/>
      <c r="P4835" s="17"/>
      <c r="AB4835" s="17"/>
      <c r="AN4835" s="17"/>
    </row>
    <row r="4836" spans="1:40" x14ac:dyDescent="0.2">
      <c r="A4836" s="48"/>
      <c r="B4836" s="49"/>
      <c r="P4836" s="17"/>
      <c r="AB4836" s="17"/>
      <c r="AN4836" s="17"/>
    </row>
    <row r="4837" spans="1:40" x14ac:dyDescent="0.2">
      <c r="A4837" s="48"/>
      <c r="B4837" s="49"/>
      <c r="P4837" s="17"/>
      <c r="AB4837" s="17"/>
      <c r="AN4837" s="17"/>
    </row>
    <row r="4838" spans="1:40" x14ac:dyDescent="0.2">
      <c r="A4838" s="48"/>
      <c r="B4838" s="49"/>
      <c r="P4838" s="17"/>
      <c r="AB4838" s="17"/>
      <c r="AN4838" s="17"/>
    </row>
    <row r="4839" spans="1:40" x14ac:dyDescent="0.2">
      <c r="A4839" s="48"/>
      <c r="B4839" s="49"/>
      <c r="P4839" s="17"/>
      <c r="AB4839" s="17"/>
      <c r="AN4839" s="17"/>
    </row>
    <row r="4840" spans="1:40" x14ac:dyDescent="0.2">
      <c r="A4840" s="48"/>
      <c r="B4840" s="49"/>
      <c r="P4840" s="17"/>
      <c r="AB4840" s="17"/>
      <c r="AN4840" s="17"/>
    </row>
    <row r="4841" spans="1:40" x14ac:dyDescent="0.2">
      <c r="A4841" s="48"/>
      <c r="B4841" s="49"/>
      <c r="P4841" s="17"/>
      <c r="AB4841" s="17"/>
      <c r="AN4841" s="17"/>
    </row>
    <row r="4842" spans="1:40" x14ac:dyDescent="0.2">
      <c r="A4842" s="48"/>
      <c r="B4842" s="49"/>
      <c r="P4842" s="17"/>
      <c r="AB4842" s="17"/>
      <c r="AN4842" s="17"/>
    </row>
    <row r="4843" spans="1:40" x14ac:dyDescent="0.2">
      <c r="A4843" s="48"/>
      <c r="B4843" s="49"/>
      <c r="P4843" s="17"/>
      <c r="AB4843" s="17"/>
      <c r="AN4843" s="17"/>
    </row>
    <row r="4844" spans="1:40" x14ac:dyDescent="0.2">
      <c r="A4844" s="48"/>
      <c r="B4844" s="49"/>
      <c r="P4844" s="17"/>
      <c r="AB4844" s="17"/>
      <c r="AN4844" s="17"/>
    </row>
    <row r="4845" spans="1:40" x14ac:dyDescent="0.2">
      <c r="A4845" s="48"/>
      <c r="B4845" s="49"/>
      <c r="P4845" s="17"/>
      <c r="AB4845" s="17"/>
      <c r="AN4845" s="17"/>
    </row>
    <row r="4846" spans="1:40" x14ac:dyDescent="0.2">
      <c r="A4846" s="48"/>
      <c r="B4846" s="49"/>
      <c r="P4846" s="17"/>
      <c r="AB4846" s="17"/>
      <c r="AN4846" s="17"/>
    </row>
    <row r="4847" spans="1:40" x14ac:dyDescent="0.2">
      <c r="A4847" s="48"/>
      <c r="B4847" s="49"/>
      <c r="P4847" s="17"/>
      <c r="AB4847" s="17"/>
      <c r="AN4847" s="17"/>
    </row>
    <row r="4848" spans="1:40" x14ac:dyDescent="0.2">
      <c r="A4848" s="48"/>
      <c r="B4848" s="49"/>
      <c r="P4848" s="17"/>
      <c r="AB4848" s="17"/>
      <c r="AN4848" s="17"/>
    </row>
    <row r="4849" spans="1:40" x14ac:dyDescent="0.2">
      <c r="A4849" s="48"/>
      <c r="B4849" s="49"/>
      <c r="P4849" s="17"/>
      <c r="AB4849" s="17"/>
      <c r="AN4849" s="17"/>
    </row>
    <row r="4850" spans="1:40" x14ac:dyDescent="0.2">
      <c r="A4850" s="48"/>
      <c r="B4850" s="49"/>
      <c r="P4850" s="17"/>
      <c r="AB4850" s="17"/>
      <c r="AN4850" s="17"/>
    </row>
    <row r="4851" spans="1:40" x14ac:dyDescent="0.2">
      <c r="A4851" s="48"/>
      <c r="B4851" s="49"/>
      <c r="P4851" s="17"/>
      <c r="AB4851" s="17"/>
      <c r="AN4851" s="17"/>
    </row>
    <row r="4852" spans="1:40" x14ac:dyDescent="0.2">
      <c r="A4852" s="48"/>
      <c r="B4852" s="49"/>
      <c r="P4852" s="17"/>
      <c r="AB4852" s="17"/>
      <c r="AN4852" s="17"/>
    </row>
    <row r="4853" spans="1:40" x14ac:dyDescent="0.2">
      <c r="A4853" s="48"/>
      <c r="B4853" s="49"/>
      <c r="P4853" s="17"/>
      <c r="AB4853" s="17"/>
      <c r="AN4853" s="17"/>
    </row>
    <row r="4854" spans="1:40" x14ac:dyDescent="0.2">
      <c r="A4854" s="48"/>
      <c r="B4854" s="49"/>
      <c r="P4854" s="17"/>
      <c r="AB4854" s="17"/>
      <c r="AN4854" s="17"/>
    </row>
    <row r="4855" spans="1:40" x14ac:dyDescent="0.2">
      <c r="A4855" s="48"/>
      <c r="B4855" s="49"/>
      <c r="P4855" s="17"/>
      <c r="AB4855" s="17"/>
      <c r="AN4855" s="17"/>
    </row>
    <row r="4856" spans="1:40" x14ac:dyDescent="0.2">
      <c r="A4856" s="48"/>
      <c r="B4856" s="49"/>
      <c r="P4856" s="17"/>
      <c r="AB4856" s="17"/>
      <c r="AN4856" s="17"/>
    </row>
    <row r="4857" spans="1:40" x14ac:dyDescent="0.2">
      <c r="A4857" s="48"/>
      <c r="B4857" s="49"/>
      <c r="P4857" s="17"/>
      <c r="AB4857" s="17"/>
      <c r="AN4857" s="17"/>
    </row>
    <row r="4858" spans="1:40" x14ac:dyDescent="0.2">
      <c r="A4858" s="48"/>
      <c r="B4858" s="49"/>
      <c r="P4858" s="17"/>
      <c r="AB4858" s="17"/>
      <c r="AN4858" s="17"/>
    </row>
    <row r="4859" spans="1:40" x14ac:dyDescent="0.2">
      <c r="A4859" s="48"/>
      <c r="B4859" s="49"/>
      <c r="P4859" s="17"/>
      <c r="AB4859" s="17"/>
      <c r="AN4859" s="17"/>
    </row>
    <row r="4860" spans="1:40" x14ac:dyDescent="0.2">
      <c r="A4860" s="48"/>
      <c r="B4860" s="49"/>
      <c r="P4860" s="17"/>
      <c r="AB4860" s="17"/>
      <c r="AN4860" s="17"/>
    </row>
    <row r="4861" spans="1:40" x14ac:dyDescent="0.2">
      <c r="A4861" s="48"/>
      <c r="B4861" s="49"/>
      <c r="P4861" s="17"/>
      <c r="AB4861" s="17"/>
      <c r="AN4861" s="17"/>
    </row>
    <row r="4862" spans="1:40" x14ac:dyDescent="0.2">
      <c r="A4862" s="48"/>
      <c r="B4862" s="49"/>
      <c r="P4862" s="17"/>
      <c r="AB4862" s="17"/>
      <c r="AN4862" s="17"/>
    </row>
    <row r="4863" spans="1:40" x14ac:dyDescent="0.2">
      <c r="A4863" s="48"/>
      <c r="B4863" s="49"/>
      <c r="P4863" s="17"/>
      <c r="AB4863" s="17"/>
      <c r="AN4863" s="17"/>
    </row>
    <row r="4864" spans="1:40" x14ac:dyDescent="0.2">
      <c r="A4864" s="48"/>
      <c r="B4864" s="49"/>
      <c r="P4864" s="17"/>
      <c r="AB4864" s="17"/>
      <c r="AN4864" s="17"/>
    </row>
    <row r="4865" spans="1:40" x14ac:dyDescent="0.2">
      <c r="A4865" s="48"/>
      <c r="B4865" s="49"/>
      <c r="P4865" s="17"/>
      <c r="AB4865" s="17"/>
      <c r="AN4865" s="17"/>
    </row>
    <row r="4866" spans="1:40" x14ac:dyDescent="0.2">
      <c r="A4866" s="48"/>
      <c r="B4866" s="49"/>
      <c r="P4866" s="17"/>
      <c r="AB4866" s="17"/>
      <c r="AN4866" s="17"/>
    </row>
    <row r="4867" spans="1:40" x14ac:dyDescent="0.2">
      <c r="A4867" s="48"/>
      <c r="B4867" s="49"/>
      <c r="P4867" s="17"/>
      <c r="AB4867" s="17"/>
      <c r="AN4867" s="17"/>
    </row>
    <row r="4868" spans="1:40" x14ac:dyDescent="0.2">
      <c r="A4868" s="48"/>
      <c r="B4868" s="49"/>
      <c r="P4868" s="17"/>
      <c r="AB4868" s="17"/>
      <c r="AN4868" s="17"/>
    </row>
    <row r="4869" spans="1:40" x14ac:dyDescent="0.2">
      <c r="A4869" s="48"/>
      <c r="B4869" s="49"/>
      <c r="P4869" s="17"/>
      <c r="AB4869" s="17"/>
      <c r="AN4869" s="17"/>
    </row>
    <row r="4870" spans="1:40" x14ac:dyDescent="0.2">
      <c r="A4870" s="48"/>
      <c r="B4870" s="49"/>
      <c r="P4870" s="17"/>
      <c r="AB4870" s="17"/>
      <c r="AN4870" s="17"/>
    </row>
    <row r="4871" spans="1:40" x14ac:dyDescent="0.2">
      <c r="A4871" s="48"/>
      <c r="B4871" s="49"/>
      <c r="P4871" s="17"/>
      <c r="AB4871" s="17"/>
      <c r="AN4871" s="17"/>
    </row>
    <row r="4872" spans="1:40" x14ac:dyDescent="0.2">
      <c r="A4872" s="48"/>
      <c r="B4872" s="49"/>
      <c r="P4872" s="17"/>
      <c r="AB4872" s="17"/>
      <c r="AN4872" s="17"/>
    </row>
    <row r="4873" spans="1:40" x14ac:dyDescent="0.2">
      <c r="A4873" s="48"/>
      <c r="B4873" s="49"/>
      <c r="P4873" s="17"/>
      <c r="AB4873" s="17"/>
      <c r="AN4873" s="17"/>
    </row>
    <row r="4874" spans="1:40" x14ac:dyDescent="0.2">
      <c r="A4874" s="48"/>
      <c r="B4874" s="49"/>
      <c r="P4874" s="17"/>
      <c r="AB4874" s="17"/>
      <c r="AN4874" s="17"/>
    </row>
    <row r="4875" spans="1:40" x14ac:dyDescent="0.2">
      <c r="A4875" s="48"/>
      <c r="B4875" s="49"/>
      <c r="P4875" s="17"/>
      <c r="AB4875" s="17"/>
      <c r="AN4875" s="17"/>
    </row>
    <row r="4876" spans="1:40" x14ac:dyDescent="0.2">
      <c r="A4876" s="48"/>
      <c r="B4876" s="49"/>
      <c r="P4876" s="17"/>
      <c r="AB4876" s="17"/>
      <c r="AN4876" s="17"/>
    </row>
    <row r="4877" spans="1:40" x14ac:dyDescent="0.2">
      <c r="A4877" s="48"/>
      <c r="B4877" s="49"/>
      <c r="P4877" s="17"/>
      <c r="AB4877" s="17"/>
      <c r="AN4877" s="17"/>
    </row>
    <row r="4878" spans="1:40" x14ac:dyDescent="0.2">
      <c r="A4878" s="48"/>
      <c r="B4878" s="49"/>
      <c r="P4878" s="17"/>
      <c r="AB4878" s="17"/>
      <c r="AN4878" s="17"/>
    </row>
    <row r="4879" spans="1:40" x14ac:dyDescent="0.2">
      <c r="A4879" s="48"/>
      <c r="B4879" s="49"/>
      <c r="P4879" s="17"/>
      <c r="AB4879" s="17"/>
      <c r="AN4879" s="17"/>
    </row>
    <row r="4880" spans="1:40" x14ac:dyDescent="0.2">
      <c r="A4880" s="48"/>
      <c r="B4880" s="49"/>
      <c r="P4880" s="17"/>
      <c r="AB4880" s="17"/>
      <c r="AN4880" s="17"/>
    </row>
    <row r="4881" spans="1:40" x14ac:dyDescent="0.2">
      <c r="A4881" s="48"/>
      <c r="B4881" s="49"/>
      <c r="P4881" s="17"/>
      <c r="AB4881" s="17"/>
      <c r="AN4881" s="17"/>
    </row>
    <row r="4882" spans="1:40" x14ac:dyDescent="0.2">
      <c r="A4882" s="48"/>
      <c r="B4882" s="49"/>
      <c r="P4882" s="17"/>
      <c r="AB4882" s="17"/>
      <c r="AN4882" s="17"/>
    </row>
    <row r="4883" spans="1:40" x14ac:dyDescent="0.2">
      <c r="A4883" s="48"/>
      <c r="B4883" s="49"/>
      <c r="P4883" s="17"/>
      <c r="AB4883" s="17"/>
      <c r="AN4883" s="17"/>
    </row>
    <row r="4884" spans="1:40" x14ac:dyDescent="0.2">
      <c r="A4884" s="48"/>
      <c r="B4884" s="49"/>
      <c r="P4884" s="17"/>
      <c r="AB4884" s="17"/>
      <c r="AN4884" s="17"/>
    </row>
    <row r="4885" spans="1:40" x14ac:dyDescent="0.2">
      <c r="A4885" s="48"/>
      <c r="B4885" s="49"/>
      <c r="P4885" s="17"/>
      <c r="AB4885" s="17"/>
      <c r="AN4885" s="17"/>
    </row>
    <row r="4886" spans="1:40" x14ac:dyDescent="0.2">
      <c r="A4886" s="48"/>
      <c r="B4886" s="49"/>
      <c r="P4886" s="17"/>
      <c r="AB4886" s="17"/>
      <c r="AN4886" s="17"/>
    </row>
    <row r="4887" spans="1:40" x14ac:dyDescent="0.2">
      <c r="A4887" s="48"/>
      <c r="B4887" s="49"/>
      <c r="P4887" s="17"/>
      <c r="AB4887" s="17"/>
      <c r="AN4887" s="17"/>
    </row>
    <row r="4888" spans="1:40" x14ac:dyDescent="0.2">
      <c r="A4888" s="48"/>
      <c r="B4888" s="49"/>
      <c r="P4888" s="17"/>
      <c r="AB4888" s="17"/>
      <c r="AN4888" s="17"/>
    </row>
    <row r="4889" spans="1:40" x14ac:dyDescent="0.2">
      <c r="A4889" s="48"/>
      <c r="B4889" s="49"/>
      <c r="P4889" s="17"/>
      <c r="AB4889" s="17"/>
      <c r="AN4889" s="17"/>
    </row>
    <row r="4890" spans="1:40" x14ac:dyDescent="0.2">
      <c r="A4890" s="48"/>
      <c r="B4890" s="49"/>
      <c r="P4890" s="17"/>
      <c r="AB4890" s="17"/>
      <c r="AN4890" s="17"/>
    </row>
    <row r="4891" spans="1:40" x14ac:dyDescent="0.2">
      <c r="A4891" s="48"/>
      <c r="B4891" s="49"/>
      <c r="P4891" s="17"/>
      <c r="AB4891" s="17"/>
      <c r="AN4891" s="17"/>
    </row>
    <row r="4892" spans="1:40" x14ac:dyDescent="0.2">
      <c r="A4892" s="48"/>
      <c r="B4892" s="49"/>
      <c r="P4892" s="17"/>
      <c r="AB4892" s="17"/>
      <c r="AN4892" s="17"/>
    </row>
    <row r="4893" spans="1:40" x14ac:dyDescent="0.2">
      <c r="A4893" s="48"/>
      <c r="B4893" s="49"/>
      <c r="P4893" s="17"/>
      <c r="AB4893" s="17"/>
      <c r="AN4893" s="17"/>
    </row>
    <row r="4894" spans="1:40" x14ac:dyDescent="0.2">
      <c r="A4894" s="48"/>
      <c r="B4894" s="49"/>
      <c r="P4894" s="17"/>
      <c r="AB4894" s="17"/>
      <c r="AN4894" s="17"/>
    </row>
    <row r="4895" spans="1:40" x14ac:dyDescent="0.2">
      <c r="A4895" s="48"/>
      <c r="B4895" s="49"/>
      <c r="P4895" s="17"/>
      <c r="AB4895" s="17"/>
      <c r="AN4895" s="17"/>
    </row>
    <row r="4896" spans="1:40" x14ac:dyDescent="0.2">
      <c r="A4896" s="48"/>
      <c r="B4896" s="49"/>
      <c r="P4896" s="17"/>
      <c r="AB4896" s="17"/>
      <c r="AN4896" s="17"/>
    </row>
    <row r="4897" spans="1:40" x14ac:dyDescent="0.2">
      <c r="A4897" s="48"/>
      <c r="B4897" s="49"/>
      <c r="P4897" s="17"/>
      <c r="AB4897" s="17"/>
      <c r="AN4897" s="17"/>
    </row>
    <row r="4898" spans="1:40" x14ac:dyDescent="0.2">
      <c r="A4898" s="48"/>
      <c r="B4898" s="49"/>
      <c r="P4898" s="17"/>
      <c r="AB4898" s="17"/>
      <c r="AN4898" s="17"/>
    </row>
    <row r="4899" spans="1:40" x14ac:dyDescent="0.2">
      <c r="A4899" s="48"/>
      <c r="B4899" s="49"/>
      <c r="P4899" s="17"/>
      <c r="AB4899" s="17"/>
      <c r="AN4899" s="17"/>
    </row>
    <row r="4900" spans="1:40" x14ac:dyDescent="0.2">
      <c r="A4900" s="48"/>
      <c r="B4900" s="49"/>
      <c r="P4900" s="17"/>
      <c r="AB4900" s="17"/>
      <c r="AN4900" s="17"/>
    </row>
    <row r="4901" spans="1:40" x14ac:dyDescent="0.2">
      <c r="A4901" s="48"/>
      <c r="B4901" s="49"/>
      <c r="P4901" s="17"/>
      <c r="AB4901" s="17"/>
      <c r="AN4901" s="17"/>
    </row>
    <row r="4902" spans="1:40" x14ac:dyDescent="0.2">
      <c r="A4902" s="48"/>
      <c r="B4902" s="49"/>
      <c r="P4902" s="17"/>
      <c r="AB4902" s="17"/>
      <c r="AN4902" s="17"/>
    </row>
    <row r="4903" spans="1:40" x14ac:dyDescent="0.2">
      <c r="A4903" s="48"/>
      <c r="B4903" s="49"/>
      <c r="P4903" s="17"/>
      <c r="AB4903" s="17"/>
      <c r="AN4903" s="17"/>
    </row>
    <row r="4904" spans="1:40" x14ac:dyDescent="0.2">
      <c r="A4904" s="48"/>
      <c r="B4904" s="49"/>
      <c r="P4904" s="17"/>
      <c r="AB4904" s="17"/>
      <c r="AN4904" s="17"/>
    </row>
    <row r="4905" spans="1:40" x14ac:dyDescent="0.2">
      <c r="A4905" s="48"/>
      <c r="B4905" s="49"/>
      <c r="P4905" s="17"/>
      <c r="AB4905" s="17"/>
      <c r="AN4905" s="17"/>
    </row>
    <row r="4906" spans="1:40" x14ac:dyDescent="0.2">
      <c r="A4906" s="48"/>
      <c r="B4906" s="49"/>
      <c r="P4906" s="17"/>
      <c r="AB4906" s="17"/>
      <c r="AN4906" s="17"/>
    </row>
    <row r="4907" spans="1:40" x14ac:dyDescent="0.2">
      <c r="A4907" s="48"/>
      <c r="B4907" s="49"/>
      <c r="P4907" s="17"/>
      <c r="AB4907" s="17"/>
      <c r="AN4907" s="17"/>
    </row>
    <row r="4908" spans="1:40" x14ac:dyDescent="0.2">
      <c r="A4908" s="48"/>
      <c r="B4908" s="49"/>
      <c r="P4908" s="17"/>
      <c r="AB4908" s="17"/>
      <c r="AN4908" s="17"/>
    </row>
    <row r="4909" spans="1:40" x14ac:dyDescent="0.2">
      <c r="A4909" s="48"/>
      <c r="B4909" s="49"/>
      <c r="P4909" s="17"/>
      <c r="AB4909" s="17"/>
      <c r="AN4909" s="17"/>
    </row>
    <row r="4910" spans="1:40" x14ac:dyDescent="0.2">
      <c r="A4910" s="48"/>
      <c r="B4910" s="49"/>
      <c r="P4910" s="17"/>
      <c r="AB4910" s="17"/>
      <c r="AN4910" s="17"/>
    </row>
    <row r="4911" spans="1:40" x14ac:dyDescent="0.2">
      <c r="A4911" s="48"/>
      <c r="B4911" s="49"/>
      <c r="P4911" s="17"/>
      <c r="AB4911" s="17"/>
      <c r="AN4911" s="17"/>
    </row>
    <row r="4912" spans="1:40" x14ac:dyDescent="0.2">
      <c r="A4912" s="48"/>
      <c r="B4912" s="49"/>
      <c r="P4912" s="17"/>
      <c r="AB4912" s="17"/>
      <c r="AN4912" s="17"/>
    </row>
    <row r="4913" spans="1:40" x14ac:dyDescent="0.2">
      <c r="A4913" s="48"/>
      <c r="B4913" s="49"/>
      <c r="P4913" s="17"/>
      <c r="AB4913" s="17"/>
      <c r="AN4913" s="17"/>
    </row>
    <row r="4914" spans="1:40" x14ac:dyDescent="0.2">
      <c r="A4914" s="48"/>
      <c r="B4914" s="49"/>
      <c r="P4914" s="17"/>
      <c r="AB4914" s="17"/>
      <c r="AN4914" s="17"/>
    </row>
    <row r="4915" spans="1:40" x14ac:dyDescent="0.2">
      <c r="A4915" s="48"/>
      <c r="B4915" s="49"/>
      <c r="P4915" s="17"/>
      <c r="AB4915" s="17"/>
      <c r="AN4915" s="17"/>
    </row>
    <row r="4916" spans="1:40" x14ac:dyDescent="0.2">
      <c r="A4916" s="48"/>
      <c r="B4916" s="49"/>
      <c r="P4916" s="17"/>
      <c r="AB4916" s="17"/>
      <c r="AN4916" s="17"/>
    </row>
    <row r="4917" spans="1:40" x14ac:dyDescent="0.2">
      <c r="A4917" s="48"/>
      <c r="B4917" s="49"/>
      <c r="P4917" s="17"/>
      <c r="AB4917" s="17"/>
      <c r="AN4917" s="17"/>
    </row>
    <row r="4918" spans="1:40" x14ac:dyDescent="0.2">
      <c r="A4918" s="48"/>
      <c r="B4918" s="49"/>
      <c r="P4918" s="17"/>
      <c r="AB4918" s="17"/>
      <c r="AN4918" s="17"/>
    </row>
    <row r="4919" spans="1:40" x14ac:dyDescent="0.2">
      <c r="A4919" s="48"/>
      <c r="B4919" s="49"/>
      <c r="P4919" s="17"/>
      <c r="AB4919" s="17"/>
      <c r="AN4919" s="17"/>
    </row>
    <row r="4920" spans="1:40" x14ac:dyDescent="0.2">
      <c r="A4920" s="48"/>
      <c r="B4920" s="49"/>
      <c r="P4920" s="17"/>
      <c r="AB4920" s="17"/>
      <c r="AN4920" s="17"/>
    </row>
    <row r="4921" spans="1:40" x14ac:dyDescent="0.2">
      <c r="A4921" s="48"/>
      <c r="B4921" s="49"/>
      <c r="P4921" s="17"/>
      <c r="AB4921" s="17"/>
      <c r="AN4921" s="17"/>
    </row>
    <row r="4922" spans="1:40" x14ac:dyDescent="0.2">
      <c r="A4922" s="48"/>
      <c r="B4922" s="49"/>
      <c r="P4922" s="17"/>
      <c r="AB4922" s="17"/>
      <c r="AN4922" s="17"/>
    </row>
    <row r="4923" spans="1:40" x14ac:dyDescent="0.2">
      <c r="A4923" s="48"/>
      <c r="B4923" s="49"/>
      <c r="P4923" s="17"/>
      <c r="AB4923" s="17"/>
      <c r="AN4923" s="17"/>
    </row>
    <row r="4924" spans="1:40" x14ac:dyDescent="0.2">
      <c r="A4924" s="48"/>
      <c r="B4924" s="49"/>
      <c r="P4924" s="17"/>
      <c r="AB4924" s="17"/>
      <c r="AN4924" s="17"/>
    </row>
    <row r="4925" spans="1:40" x14ac:dyDescent="0.2">
      <c r="A4925" s="48"/>
      <c r="B4925" s="49"/>
      <c r="P4925" s="17"/>
      <c r="AB4925" s="17"/>
      <c r="AN4925" s="17"/>
    </row>
    <row r="4926" spans="1:40" x14ac:dyDescent="0.2">
      <c r="A4926" s="48"/>
      <c r="B4926" s="49"/>
      <c r="P4926" s="17"/>
      <c r="AB4926" s="17"/>
      <c r="AN4926" s="17"/>
    </row>
    <row r="4927" spans="1:40" x14ac:dyDescent="0.2">
      <c r="A4927" s="48"/>
      <c r="B4927" s="49"/>
      <c r="P4927" s="17"/>
      <c r="AB4927" s="17"/>
      <c r="AN4927" s="17"/>
    </row>
    <row r="4928" spans="1:40" x14ac:dyDescent="0.2">
      <c r="A4928" s="48"/>
      <c r="B4928" s="49"/>
      <c r="P4928" s="17"/>
      <c r="AB4928" s="17"/>
      <c r="AN4928" s="17"/>
    </row>
    <row r="4929" spans="1:40" x14ac:dyDescent="0.2">
      <c r="A4929" s="48"/>
      <c r="B4929" s="49"/>
      <c r="P4929" s="17"/>
      <c r="AB4929" s="17"/>
      <c r="AN4929" s="17"/>
    </row>
    <row r="4930" spans="1:40" x14ac:dyDescent="0.2">
      <c r="A4930" s="48"/>
      <c r="B4930" s="49"/>
      <c r="P4930" s="17"/>
      <c r="AB4930" s="17"/>
      <c r="AN4930" s="17"/>
    </row>
    <row r="4931" spans="1:40" x14ac:dyDescent="0.2">
      <c r="A4931" s="48"/>
      <c r="B4931" s="49"/>
      <c r="P4931" s="17"/>
      <c r="AB4931" s="17"/>
      <c r="AN4931" s="17"/>
    </row>
    <row r="4932" spans="1:40" x14ac:dyDescent="0.2">
      <c r="A4932" s="48"/>
      <c r="B4932" s="49"/>
      <c r="P4932" s="17"/>
      <c r="AB4932" s="17"/>
      <c r="AN4932" s="17"/>
    </row>
    <row r="4933" spans="1:40" x14ac:dyDescent="0.2">
      <c r="A4933" s="48"/>
      <c r="B4933" s="49"/>
      <c r="P4933" s="17"/>
      <c r="AB4933" s="17"/>
      <c r="AN4933" s="17"/>
    </row>
    <row r="4934" spans="1:40" x14ac:dyDescent="0.2">
      <c r="A4934" s="48"/>
      <c r="B4934" s="49"/>
      <c r="P4934" s="17"/>
      <c r="AB4934" s="17"/>
      <c r="AN4934" s="17"/>
    </row>
    <row r="4935" spans="1:40" x14ac:dyDescent="0.2">
      <c r="A4935" s="48"/>
      <c r="B4935" s="49"/>
      <c r="P4935" s="17"/>
      <c r="AB4935" s="17"/>
      <c r="AN4935" s="17"/>
    </row>
    <row r="4936" spans="1:40" x14ac:dyDescent="0.2">
      <c r="A4936" s="48"/>
      <c r="B4936" s="49"/>
      <c r="P4936" s="17"/>
      <c r="AB4936" s="17"/>
      <c r="AN4936" s="17"/>
    </row>
    <row r="4937" spans="1:40" x14ac:dyDescent="0.2">
      <c r="A4937" s="48"/>
      <c r="B4937" s="49"/>
      <c r="P4937" s="17"/>
      <c r="AB4937" s="17"/>
      <c r="AN4937" s="17"/>
    </row>
    <row r="4938" spans="1:40" x14ac:dyDescent="0.2">
      <c r="A4938" s="48"/>
      <c r="B4938" s="49"/>
      <c r="P4938" s="17"/>
      <c r="AB4938" s="17"/>
      <c r="AN4938" s="17"/>
    </row>
    <row r="4939" spans="1:40" x14ac:dyDescent="0.2">
      <c r="A4939" s="48"/>
      <c r="B4939" s="49"/>
      <c r="P4939" s="17"/>
      <c r="AB4939" s="17"/>
      <c r="AN4939" s="17"/>
    </row>
    <row r="4940" spans="1:40" x14ac:dyDescent="0.2">
      <c r="A4940" s="48"/>
      <c r="B4940" s="49"/>
      <c r="P4940" s="17"/>
      <c r="AB4940" s="17"/>
      <c r="AN4940" s="17"/>
    </row>
    <row r="4941" spans="1:40" x14ac:dyDescent="0.2">
      <c r="A4941" s="48"/>
      <c r="B4941" s="49"/>
      <c r="P4941" s="17"/>
      <c r="AB4941" s="17"/>
      <c r="AN4941" s="17"/>
    </row>
    <row r="4942" spans="1:40" x14ac:dyDescent="0.2">
      <c r="A4942" s="48"/>
      <c r="B4942" s="49"/>
      <c r="P4942" s="17"/>
      <c r="AB4942" s="17"/>
      <c r="AN4942" s="17"/>
    </row>
    <row r="4943" spans="1:40" x14ac:dyDescent="0.2">
      <c r="A4943" s="48"/>
      <c r="B4943" s="49"/>
      <c r="P4943" s="17"/>
      <c r="AB4943" s="17"/>
      <c r="AN4943" s="17"/>
    </row>
    <row r="4944" spans="1:40" x14ac:dyDescent="0.2">
      <c r="A4944" s="48"/>
      <c r="B4944" s="49"/>
      <c r="P4944" s="17"/>
      <c r="AB4944" s="17"/>
      <c r="AN4944" s="17"/>
    </row>
    <row r="4945" spans="1:40" x14ac:dyDescent="0.2">
      <c r="A4945" s="48"/>
      <c r="B4945" s="49"/>
      <c r="P4945" s="17"/>
      <c r="AB4945" s="17"/>
      <c r="AN4945" s="17"/>
    </row>
    <row r="4946" spans="1:40" x14ac:dyDescent="0.2">
      <c r="A4946" s="48"/>
      <c r="B4946" s="49"/>
      <c r="P4946" s="17"/>
      <c r="AB4946" s="17"/>
      <c r="AN4946" s="17"/>
    </row>
    <row r="4947" spans="1:40" x14ac:dyDescent="0.2">
      <c r="A4947" s="48"/>
      <c r="B4947" s="49"/>
      <c r="P4947" s="17"/>
      <c r="AB4947" s="17"/>
      <c r="AN4947" s="17"/>
    </row>
    <row r="4948" spans="1:40" x14ac:dyDescent="0.2">
      <c r="A4948" s="48"/>
      <c r="B4948" s="49"/>
      <c r="P4948" s="17"/>
      <c r="AB4948" s="17"/>
      <c r="AN4948" s="17"/>
    </row>
    <row r="4949" spans="1:40" x14ac:dyDescent="0.2">
      <c r="A4949" s="48"/>
      <c r="B4949" s="49"/>
      <c r="P4949" s="17"/>
      <c r="AB4949" s="17"/>
      <c r="AN4949" s="17"/>
    </row>
    <row r="4950" spans="1:40" x14ac:dyDescent="0.2">
      <c r="A4950" s="48"/>
      <c r="B4950" s="49"/>
      <c r="P4950" s="17"/>
      <c r="AB4950" s="17"/>
      <c r="AN4950" s="17"/>
    </row>
    <row r="4951" spans="1:40" x14ac:dyDescent="0.2">
      <c r="A4951" s="48"/>
      <c r="B4951" s="49"/>
      <c r="P4951" s="17"/>
      <c r="AB4951" s="17"/>
      <c r="AN4951" s="17"/>
    </row>
    <row r="4952" spans="1:40" x14ac:dyDescent="0.2">
      <c r="A4952" s="48"/>
      <c r="B4952" s="49"/>
      <c r="P4952" s="17"/>
      <c r="AB4952" s="17"/>
      <c r="AN4952" s="17"/>
    </row>
    <row r="4953" spans="1:40" x14ac:dyDescent="0.2">
      <c r="A4953" s="48"/>
      <c r="B4953" s="49"/>
      <c r="P4953" s="17"/>
      <c r="AB4953" s="17"/>
      <c r="AN4953" s="17"/>
    </row>
    <row r="4954" spans="1:40" x14ac:dyDescent="0.2">
      <c r="A4954" s="48"/>
      <c r="B4954" s="49"/>
      <c r="P4954" s="17"/>
      <c r="AB4954" s="17"/>
      <c r="AN4954" s="17"/>
    </row>
    <row r="4955" spans="1:40" x14ac:dyDescent="0.2">
      <c r="A4955" s="48"/>
      <c r="B4955" s="49"/>
      <c r="P4955" s="17"/>
      <c r="AB4955" s="17"/>
      <c r="AN4955" s="17"/>
    </row>
    <row r="4956" spans="1:40" x14ac:dyDescent="0.2">
      <c r="A4956" s="48"/>
      <c r="B4956" s="49"/>
      <c r="P4956" s="17"/>
      <c r="AB4956" s="17"/>
      <c r="AN4956" s="17"/>
    </row>
    <row r="4957" spans="1:40" x14ac:dyDescent="0.2">
      <c r="A4957" s="48"/>
      <c r="B4957" s="49"/>
      <c r="P4957" s="17"/>
      <c r="AB4957" s="17"/>
      <c r="AN4957" s="17"/>
    </row>
    <row r="4958" spans="1:40" x14ac:dyDescent="0.2">
      <c r="A4958" s="48"/>
      <c r="B4958" s="49"/>
      <c r="P4958" s="17"/>
      <c r="AB4958" s="17"/>
      <c r="AN4958" s="17"/>
    </row>
    <row r="4959" spans="1:40" x14ac:dyDescent="0.2">
      <c r="A4959" s="48"/>
      <c r="B4959" s="49"/>
      <c r="P4959" s="17"/>
      <c r="AB4959" s="17"/>
      <c r="AN4959" s="17"/>
    </row>
    <row r="4960" spans="1:40" x14ac:dyDescent="0.2">
      <c r="A4960" s="48"/>
      <c r="B4960" s="49"/>
      <c r="P4960" s="17"/>
      <c r="AB4960" s="17"/>
      <c r="AN4960" s="17"/>
    </row>
    <row r="4961" spans="1:40" x14ac:dyDescent="0.2">
      <c r="A4961" s="48"/>
      <c r="B4961" s="49"/>
      <c r="P4961" s="17"/>
      <c r="AB4961" s="17"/>
      <c r="AN4961" s="17"/>
    </row>
    <row r="4962" spans="1:40" x14ac:dyDescent="0.2">
      <c r="A4962" s="48"/>
      <c r="B4962" s="49"/>
      <c r="P4962" s="17"/>
      <c r="AB4962" s="17"/>
      <c r="AN4962" s="17"/>
    </row>
    <row r="4963" spans="1:40" x14ac:dyDescent="0.2">
      <c r="A4963" s="48"/>
      <c r="B4963" s="49"/>
      <c r="P4963" s="17"/>
      <c r="AB4963" s="17"/>
      <c r="AN4963" s="17"/>
    </row>
    <row r="4964" spans="1:40" x14ac:dyDescent="0.2">
      <c r="A4964" s="48"/>
      <c r="B4964" s="49"/>
      <c r="P4964" s="17"/>
      <c r="AB4964" s="17"/>
      <c r="AN4964" s="17"/>
    </row>
    <row r="4965" spans="1:40" x14ac:dyDescent="0.2">
      <c r="A4965" s="48"/>
      <c r="B4965" s="49"/>
      <c r="P4965" s="17"/>
      <c r="AB4965" s="17"/>
      <c r="AN4965" s="17"/>
    </row>
    <row r="4966" spans="1:40" x14ac:dyDescent="0.2">
      <c r="A4966" s="48"/>
      <c r="B4966" s="49"/>
      <c r="P4966" s="17"/>
      <c r="AB4966" s="17"/>
      <c r="AN4966" s="17"/>
    </row>
    <row r="4967" spans="1:40" x14ac:dyDescent="0.2">
      <c r="A4967" s="48"/>
      <c r="B4967" s="49"/>
      <c r="P4967" s="17"/>
      <c r="AB4967" s="17"/>
      <c r="AN4967" s="17"/>
    </row>
    <row r="4968" spans="1:40" x14ac:dyDescent="0.2">
      <c r="A4968" s="48"/>
      <c r="B4968" s="49"/>
      <c r="P4968" s="17"/>
      <c r="AB4968" s="17"/>
      <c r="AN4968" s="17"/>
    </row>
    <row r="4969" spans="1:40" x14ac:dyDescent="0.2">
      <c r="A4969" s="48"/>
      <c r="B4969" s="49"/>
      <c r="P4969" s="17"/>
      <c r="AB4969" s="17"/>
      <c r="AN4969" s="17"/>
    </row>
    <row r="4970" spans="1:40" x14ac:dyDescent="0.2">
      <c r="A4970" s="48"/>
      <c r="B4970" s="49"/>
      <c r="P4970" s="17"/>
      <c r="AB4970" s="17"/>
      <c r="AN4970" s="17"/>
    </row>
    <row r="4971" spans="1:40" x14ac:dyDescent="0.2">
      <c r="A4971" s="48"/>
      <c r="B4971" s="49"/>
      <c r="P4971" s="17"/>
      <c r="AB4971" s="17"/>
      <c r="AN4971" s="17"/>
    </row>
    <row r="4972" spans="1:40" x14ac:dyDescent="0.2">
      <c r="A4972" s="48"/>
      <c r="B4972" s="49"/>
      <c r="P4972" s="17"/>
      <c r="AB4972" s="17"/>
      <c r="AN4972" s="17"/>
    </row>
    <row r="4973" spans="1:40" x14ac:dyDescent="0.2">
      <c r="A4973" s="48"/>
      <c r="B4973" s="49"/>
      <c r="P4973" s="17"/>
      <c r="AB4973" s="17"/>
      <c r="AN4973" s="17"/>
    </row>
    <row r="4974" spans="1:40" x14ac:dyDescent="0.2">
      <c r="A4974" s="48"/>
      <c r="B4974" s="49"/>
      <c r="P4974" s="17"/>
      <c r="AB4974" s="17"/>
      <c r="AN4974" s="17"/>
    </row>
    <row r="4975" spans="1:40" x14ac:dyDescent="0.2">
      <c r="A4975" s="48"/>
      <c r="B4975" s="49"/>
      <c r="P4975" s="17"/>
      <c r="AB4975" s="17"/>
      <c r="AN4975" s="17"/>
    </row>
    <row r="4976" spans="1:40" x14ac:dyDescent="0.2">
      <c r="A4976" s="48"/>
      <c r="B4976" s="49"/>
      <c r="P4976" s="17"/>
      <c r="AB4976" s="17"/>
      <c r="AN4976" s="17"/>
    </row>
    <row r="4977" spans="1:40" x14ac:dyDescent="0.2">
      <c r="A4977" s="48"/>
      <c r="B4977" s="49"/>
      <c r="P4977" s="17"/>
      <c r="AB4977" s="17"/>
      <c r="AN4977" s="17"/>
    </row>
    <row r="4978" spans="1:40" x14ac:dyDescent="0.2">
      <c r="A4978" s="48"/>
      <c r="B4978" s="49"/>
      <c r="P4978" s="17"/>
      <c r="AB4978" s="17"/>
      <c r="AN4978" s="17"/>
    </row>
    <row r="4979" spans="1:40" x14ac:dyDescent="0.2">
      <c r="A4979" s="48"/>
      <c r="B4979" s="49"/>
      <c r="P4979" s="17"/>
      <c r="AB4979" s="17"/>
      <c r="AN4979" s="17"/>
    </row>
    <row r="4980" spans="1:40" x14ac:dyDescent="0.2">
      <c r="A4980" s="48"/>
      <c r="B4980" s="49"/>
      <c r="P4980" s="17"/>
      <c r="AB4980" s="17"/>
      <c r="AN4980" s="17"/>
    </row>
    <row r="4981" spans="1:40" x14ac:dyDescent="0.2">
      <c r="A4981" s="48"/>
      <c r="B4981" s="49"/>
      <c r="P4981" s="17"/>
      <c r="AB4981" s="17"/>
      <c r="AN4981" s="17"/>
    </row>
    <row r="4982" spans="1:40" x14ac:dyDescent="0.2">
      <c r="A4982" s="48"/>
      <c r="B4982" s="49"/>
      <c r="P4982" s="17"/>
      <c r="AB4982" s="17"/>
      <c r="AN4982" s="17"/>
    </row>
    <row r="4983" spans="1:40" x14ac:dyDescent="0.2">
      <c r="A4983" s="48"/>
      <c r="B4983" s="49"/>
      <c r="P4983" s="17"/>
      <c r="AB4983" s="17"/>
      <c r="AN4983" s="17"/>
    </row>
    <row r="4984" spans="1:40" x14ac:dyDescent="0.2">
      <c r="A4984" s="48"/>
      <c r="B4984" s="49"/>
      <c r="P4984" s="17"/>
      <c r="AB4984" s="17"/>
      <c r="AN4984" s="17"/>
    </row>
    <row r="4985" spans="1:40" x14ac:dyDescent="0.2">
      <c r="A4985" s="48"/>
      <c r="B4985" s="49"/>
      <c r="P4985" s="17"/>
      <c r="AB4985" s="17"/>
      <c r="AN4985" s="17"/>
    </row>
    <row r="4986" spans="1:40" x14ac:dyDescent="0.2">
      <c r="A4986" s="48"/>
      <c r="B4986" s="49"/>
      <c r="P4986" s="17"/>
      <c r="AB4986" s="17"/>
      <c r="AN4986" s="17"/>
    </row>
    <row r="4987" spans="1:40" x14ac:dyDescent="0.2">
      <c r="A4987" s="48"/>
      <c r="B4987" s="49"/>
      <c r="P4987" s="17"/>
      <c r="AB4987" s="17"/>
      <c r="AN4987" s="17"/>
    </row>
    <row r="4988" spans="1:40" x14ac:dyDescent="0.2">
      <c r="A4988" s="48"/>
      <c r="B4988" s="49"/>
      <c r="P4988" s="17"/>
      <c r="AB4988" s="17"/>
      <c r="AN4988" s="17"/>
    </row>
    <row r="4989" spans="1:40" x14ac:dyDescent="0.2">
      <c r="A4989" s="48"/>
      <c r="B4989" s="49"/>
      <c r="P4989" s="17"/>
      <c r="AB4989" s="17"/>
      <c r="AN4989" s="17"/>
    </row>
    <row r="4990" spans="1:40" x14ac:dyDescent="0.2">
      <c r="A4990" s="48"/>
      <c r="B4990" s="49"/>
      <c r="P4990" s="17"/>
      <c r="AB4990" s="17"/>
      <c r="AN4990" s="17"/>
    </row>
    <row r="4991" spans="1:40" x14ac:dyDescent="0.2">
      <c r="A4991" s="48"/>
      <c r="B4991" s="49"/>
      <c r="P4991" s="17"/>
      <c r="AB4991" s="17"/>
      <c r="AN4991" s="17"/>
    </row>
    <row r="4992" spans="1:40" x14ac:dyDescent="0.2">
      <c r="A4992" s="48"/>
      <c r="B4992" s="49"/>
      <c r="P4992" s="17"/>
      <c r="AB4992" s="17"/>
      <c r="AN4992" s="17"/>
    </row>
    <row r="4993" spans="1:40" x14ac:dyDescent="0.2">
      <c r="A4993" s="48"/>
      <c r="B4993" s="49"/>
      <c r="P4993" s="17"/>
      <c r="AB4993" s="17"/>
      <c r="AN4993" s="17"/>
    </row>
    <row r="4994" spans="1:40" x14ac:dyDescent="0.2">
      <c r="A4994" s="48"/>
      <c r="B4994" s="49"/>
      <c r="P4994" s="17"/>
      <c r="AB4994" s="17"/>
      <c r="AN4994" s="17"/>
    </row>
    <row r="4995" spans="1:40" x14ac:dyDescent="0.2">
      <c r="A4995" s="48"/>
      <c r="B4995" s="49"/>
      <c r="P4995" s="17"/>
      <c r="AB4995" s="17"/>
      <c r="AN4995" s="17"/>
    </row>
    <row r="4996" spans="1:40" x14ac:dyDescent="0.2">
      <c r="A4996" s="48"/>
      <c r="B4996" s="49"/>
      <c r="P4996" s="17"/>
      <c r="AB4996" s="17"/>
      <c r="AN4996" s="17"/>
    </row>
    <row r="4997" spans="1:40" x14ac:dyDescent="0.2">
      <c r="A4997" s="48"/>
      <c r="B4997" s="49"/>
      <c r="P4997" s="17"/>
      <c r="AB4997" s="17"/>
      <c r="AN4997" s="17"/>
    </row>
    <row r="4998" spans="1:40" x14ac:dyDescent="0.2">
      <c r="A4998" s="48"/>
      <c r="B4998" s="49"/>
      <c r="P4998" s="17"/>
      <c r="AB4998" s="17"/>
      <c r="AN4998" s="17"/>
    </row>
    <row r="4999" spans="1:40" x14ac:dyDescent="0.2">
      <c r="A4999" s="48"/>
      <c r="B4999" s="49"/>
      <c r="P4999" s="17"/>
      <c r="AB4999" s="17"/>
      <c r="AN4999" s="17"/>
    </row>
    <row r="5000" spans="1:40" x14ac:dyDescent="0.2">
      <c r="A5000" s="48"/>
      <c r="B5000" s="49"/>
      <c r="P5000" s="17"/>
      <c r="AB5000" s="17"/>
      <c r="AN5000" s="17"/>
    </row>
    <row r="5001" spans="1:40" x14ac:dyDescent="0.2">
      <c r="A5001" s="48"/>
      <c r="B5001" s="49"/>
      <c r="P5001" s="17"/>
      <c r="AB5001" s="17"/>
      <c r="AN5001" s="17"/>
    </row>
    <row r="5002" spans="1:40" x14ac:dyDescent="0.2">
      <c r="A5002" s="48"/>
      <c r="B5002" s="49"/>
      <c r="P5002" s="17"/>
      <c r="AB5002" s="17"/>
      <c r="AN5002" s="17"/>
    </row>
    <row r="5003" spans="1:40" x14ac:dyDescent="0.2">
      <c r="A5003" s="48"/>
      <c r="B5003" s="49"/>
      <c r="P5003" s="17"/>
      <c r="AB5003" s="17"/>
      <c r="AN5003" s="17"/>
    </row>
    <row r="5004" spans="1:40" x14ac:dyDescent="0.2">
      <c r="A5004" s="48"/>
      <c r="B5004" s="49"/>
      <c r="P5004" s="17"/>
      <c r="AB5004" s="17"/>
      <c r="AN5004" s="17"/>
    </row>
    <row r="5005" spans="1:40" x14ac:dyDescent="0.2">
      <c r="A5005" s="48"/>
      <c r="B5005" s="49"/>
      <c r="P5005" s="17"/>
      <c r="AB5005" s="17"/>
      <c r="AN5005" s="17"/>
    </row>
    <row r="5006" spans="1:40" x14ac:dyDescent="0.2">
      <c r="A5006" s="48"/>
      <c r="B5006" s="49"/>
      <c r="P5006" s="17"/>
      <c r="AB5006" s="17"/>
      <c r="AN5006" s="17"/>
    </row>
    <row r="5007" spans="1:40" x14ac:dyDescent="0.2">
      <c r="A5007" s="48"/>
      <c r="B5007" s="49"/>
      <c r="P5007" s="17"/>
      <c r="AB5007" s="17"/>
      <c r="AN5007" s="17"/>
    </row>
    <row r="5008" spans="1:40" x14ac:dyDescent="0.2">
      <c r="A5008" s="48"/>
      <c r="B5008" s="49"/>
      <c r="P5008" s="17"/>
      <c r="AB5008" s="17"/>
      <c r="AN5008" s="17"/>
    </row>
    <row r="5009" spans="1:40" x14ac:dyDescent="0.2">
      <c r="A5009" s="48"/>
      <c r="B5009" s="49"/>
      <c r="P5009" s="17"/>
      <c r="AB5009" s="17"/>
      <c r="AN5009" s="17"/>
    </row>
    <row r="5010" spans="1:40" x14ac:dyDescent="0.2">
      <c r="A5010" s="48"/>
      <c r="B5010" s="49"/>
      <c r="P5010" s="17"/>
      <c r="AB5010" s="17"/>
      <c r="AN5010" s="17"/>
    </row>
    <row r="5011" spans="1:40" x14ac:dyDescent="0.2">
      <c r="A5011" s="48"/>
      <c r="B5011" s="49"/>
      <c r="P5011" s="17"/>
      <c r="AB5011" s="17"/>
      <c r="AN5011" s="17"/>
    </row>
    <row r="5012" spans="1:40" x14ac:dyDescent="0.2">
      <c r="A5012" s="48"/>
      <c r="B5012" s="49"/>
      <c r="P5012" s="17"/>
      <c r="AB5012" s="17"/>
      <c r="AN5012" s="17"/>
    </row>
    <row r="5013" spans="1:40" x14ac:dyDescent="0.2">
      <c r="A5013" s="48"/>
      <c r="B5013" s="49"/>
      <c r="P5013" s="17"/>
      <c r="AB5013" s="17"/>
      <c r="AN5013" s="17"/>
    </row>
    <row r="5014" spans="1:40" x14ac:dyDescent="0.2">
      <c r="A5014" s="48"/>
      <c r="B5014" s="49"/>
      <c r="P5014" s="17"/>
      <c r="AB5014" s="17"/>
      <c r="AN5014" s="17"/>
    </row>
    <row r="5015" spans="1:40" x14ac:dyDescent="0.2">
      <c r="A5015" s="48"/>
      <c r="B5015" s="49"/>
      <c r="P5015" s="17"/>
      <c r="AB5015" s="17"/>
      <c r="AN5015" s="17"/>
    </row>
    <row r="5016" spans="1:40" x14ac:dyDescent="0.2">
      <c r="A5016" s="48"/>
      <c r="B5016" s="49"/>
      <c r="P5016" s="17"/>
      <c r="AB5016" s="17"/>
      <c r="AN5016" s="17"/>
    </row>
    <row r="5017" spans="1:40" x14ac:dyDescent="0.2">
      <c r="A5017" s="48"/>
      <c r="B5017" s="49"/>
      <c r="P5017" s="17"/>
      <c r="AB5017" s="17"/>
      <c r="AN5017" s="17"/>
    </row>
    <row r="5018" spans="1:40" x14ac:dyDescent="0.2">
      <c r="A5018" s="48"/>
      <c r="B5018" s="49"/>
      <c r="P5018" s="17"/>
      <c r="AB5018" s="17"/>
      <c r="AN5018" s="17"/>
    </row>
    <row r="5019" spans="1:40" x14ac:dyDescent="0.2">
      <c r="A5019" s="48"/>
      <c r="B5019" s="49"/>
      <c r="P5019" s="17"/>
      <c r="AB5019" s="17"/>
      <c r="AN5019" s="17"/>
    </row>
    <row r="5020" spans="1:40" x14ac:dyDescent="0.2">
      <c r="A5020" s="48"/>
      <c r="B5020" s="49"/>
      <c r="P5020" s="17"/>
      <c r="AB5020" s="17"/>
      <c r="AN5020" s="17"/>
    </row>
    <row r="5021" spans="1:40" x14ac:dyDescent="0.2">
      <c r="A5021" s="48"/>
      <c r="B5021" s="49"/>
      <c r="P5021" s="17"/>
      <c r="AB5021" s="17"/>
      <c r="AN5021" s="17"/>
    </row>
    <row r="5022" spans="1:40" x14ac:dyDescent="0.2">
      <c r="A5022" s="48"/>
      <c r="B5022" s="49"/>
      <c r="P5022" s="17"/>
      <c r="AB5022" s="17"/>
      <c r="AN5022" s="17"/>
    </row>
    <row r="5023" spans="1:40" x14ac:dyDescent="0.2">
      <c r="A5023" s="48"/>
      <c r="B5023" s="49"/>
      <c r="P5023" s="17"/>
      <c r="AB5023" s="17"/>
      <c r="AN5023" s="17"/>
    </row>
    <row r="5024" spans="1:40" x14ac:dyDescent="0.2">
      <c r="A5024" s="48"/>
      <c r="B5024" s="49"/>
      <c r="P5024" s="17"/>
      <c r="AB5024" s="17"/>
      <c r="AN5024" s="17"/>
    </row>
    <row r="5025" spans="1:40" x14ac:dyDescent="0.2">
      <c r="A5025" s="48"/>
      <c r="B5025" s="49"/>
      <c r="P5025" s="17"/>
      <c r="AB5025" s="17"/>
      <c r="AN5025" s="17"/>
    </row>
    <row r="5026" spans="1:40" x14ac:dyDescent="0.2">
      <c r="A5026" s="48"/>
      <c r="B5026" s="49"/>
      <c r="P5026" s="17"/>
      <c r="AB5026" s="17"/>
      <c r="AN5026" s="17"/>
    </row>
    <row r="5027" spans="1:40" x14ac:dyDescent="0.2">
      <c r="A5027" s="48"/>
      <c r="B5027" s="49"/>
      <c r="P5027" s="17"/>
      <c r="AB5027" s="17"/>
      <c r="AN5027" s="17"/>
    </row>
    <row r="5028" spans="1:40" x14ac:dyDescent="0.2">
      <c r="A5028" s="48"/>
      <c r="B5028" s="49"/>
      <c r="P5028" s="17"/>
      <c r="AB5028" s="17"/>
      <c r="AN5028" s="17"/>
    </row>
    <row r="5029" spans="1:40" x14ac:dyDescent="0.2">
      <c r="A5029" s="48"/>
      <c r="B5029" s="49"/>
      <c r="P5029" s="17"/>
      <c r="AB5029" s="17"/>
      <c r="AN5029" s="17"/>
    </row>
    <row r="5030" spans="1:40" x14ac:dyDescent="0.2">
      <c r="A5030" s="48"/>
      <c r="B5030" s="49"/>
      <c r="P5030" s="17"/>
      <c r="AB5030" s="17"/>
      <c r="AN5030" s="17"/>
    </row>
    <row r="5031" spans="1:40" x14ac:dyDescent="0.2">
      <c r="A5031" s="48"/>
      <c r="B5031" s="49"/>
      <c r="P5031" s="17"/>
      <c r="AB5031" s="17"/>
      <c r="AN5031" s="17"/>
    </row>
    <row r="5032" spans="1:40" x14ac:dyDescent="0.2">
      <c r="A5032" s="48"/>
      <c r="B5032" s="49"/>
      <c r="P5032" s="17"/>
      <c r="AB5032" s="17"/>
      <c r="AN5032" s="17"/>
    </row>
    <row r="5033" spans="1:40" x14ac:dyDescent="0.2">
      <c r="A5033" s="48"/>
      <c r="B5033" s="49"/>
      <c r="P5033" s="17"/>
      <c r="AB5033" s="17"/>
      <c r="AN5033" s="17"/>
    </row>
    <row r="5034" spans="1:40" x14ac:dyDescent="0.2">
      <c r="A5034" s="48"/>
      <c r="B5034" s="49"/>
      <c r="P5034" s="17"/>
      <c r="AB5034" s="17"/>
      <c r="AN5034" s="17"/>
    </row>
    <row r="5035" spans="1:40" x14ac:dyDescent="0.2">
      <c r="A5035" s="48"/>
      <c r="B5035" s="49"/>
      <c r="P5035" s="17"/>
      <c r="AB5035" s="17"/>
      <c r="AN5035" s="17"/>
    </row>
    <row r="5036" spans="1:40" x14ac:dyDescent="0.2">
      <c r="A5036" s="48"/>
      <c r="B5036" s="49"/>
      <c r="P5036" s="17"/>
      <c r="AB5036" s="17"/>
      <c r="AN5036" s="17"/>
    </row>
    <row r="5037" spans="1:40" x14ac:dyDescent="0.2">
      <c r="A5037" s="48"/>
      <c r="B5037" s="49"/>
      <c r="P5037" s="17"/>
      <c r="AB5037" s="17"/>
      <c r="AN5037" s="17"/>
    </row>
    <row r="5038" spans="1:40" x14ac:dyDescent="0.2">
      <c r="A5038" s="48"/>
      <c r="B5038" s="49"/>
      <c r="P5038" s="17"/>
      <c r="AB5038" s="17"/>
      <c r="AN5038" s="17"/>
    </row>
    <row r="5039" spans="1:40" x14ac:dyDescent="0.2">
      <c r="A5039" s="48"/>
      <c r="B5039" s="49"/>
      <c r="P5039" s="17"/>
      <c r="AB5039" s="17"/>
      <c r="AN5039" s="17"/>
    </row>
    <row r="5040" spans="1:40" x14ac:dyDescent="0.2">
      <c r="A5040" s="48"/>
      <c r="B5040" s="49"/>
      <c r="P5040" s="17"/>
      <c r="AB5040" s="17"/>
      <c r="AN5040" s="17"/>
    </row>
    <row r="5041" spans="1:40" x14ac:dyDescent="0.2">
      <c r="A5041" s="48"/>
      <c r="B5041" s="49"/>
      <c r="P5041" s="17"/>
      <c r="AB5041" s="17"/>
      <c r="AN5041" s="17"/>
    </row>
    <row r="5042" spans="1:40" x14ac:dyDescent="0.2">
      <c r="A5042" s="48"/>
      <c r="B5042" s="49"/>
      <c r="P5042" s="17"/>
      <c r="AB5042" s="17"/>
      <c r="AN5042" s="17"/>
    </row>
    <row r="5043" spans="1:40" x14ac:dyDescent="0.2">
      <c r="A5043" s="48"/>
      <c r="B5043" s="49"/>
      <c r="P5043" s="17"/>
      <c r="AB5043" s="17"/>
      <c r="AN5043" s="17"/>
    </row>
    <row r="5044" spans="1:40" x14ac:dyDescent="0.2">
      <c r="A5044" s="48"/>
      <c r="B5044" s="49"/>
      <c r="P5044" s="17"/>
      <c r="AB5044" s="17"/>
      <c r="AN5044" s="17"/>
    </row>
    <row r="5045" spans="1:40" x14ac:dyDescent="0.2">
      <c r="A5045" s="48"/>
      <c r="B5045" s="49"/>
      <c r="P5045" s="17"/>
      <c r="AB5045" s="17"/>
      <c r="AN5045" s="17"/>
    </row>
    <row r="5046" spans="1:40" x14ac:dyDescent="0.2">
      <c r="A5046" s="48"/>
      <c r="B5046" s="49"/>
      <c r="P5046" s="17"/>
      <c r="AB5046" s="17"/>
      <c r="AN5046" s="17"/>
    </row>
    <row r="5047" spans="1:40" x14ac:dyDescent="0.2">
      <c r="A5047" s="48"/>
      <c r="B5047" s="49"/>
      <c r="P5047" s="17"/>
      <c r="AB5047" s="17"/>
      <c r="AN5047" s="17"/>
    </row>
    <row r="5048" spans="1:40" x14ac:dyDescent="0.2">
      <c r="A5048" s="48"/>
      <c r="B5048" s="49"/>
      <c r="P5048" s="17"/>
      <c r="AB5048" s="17"/>
      <c r="AN5048" s="17"/>
    </row>
    <row r="5049" spans="1:40" x14ac:dyDescent="0.2">
      <c r="A5049" s="48"/>
      <c r="B5049" s="49"/>
      <c r="P5049" s="17"/>
      <c r="AB5049" s="17"/>
      <c r="AN5049" s="17"/>
    </row>
    <row r="5050" spans="1:40" x14ac:dyDescent="0.2">
      <c r="A5050" s="48"/>
      <c r="B5050" s="49"/>
      <c r="P5050" s="17"/>
      <c r="AB5050" s="17"/>
      <c r="AN5050" s="17"/>
    </row>
    <row r="5051" spans="1:40" x14ac:dyDescent="0.2">
      <c r="A5051" s="48"/>
      <c r="B5051" s="49"/>
      <c r="P5051" s="17"/>
      <c r="AB5051" s="17"/>
      <c r="AN5051" s="17"/>
    </row>
    <row r="5052" spans="1:40" x14ac:dyDescent="0.2">
      <c r="A5052" s="48"/>
      <c r="B5052" s="49"/>
      <c r="P5052" s="17"/>
      <c r="AB5052" s="17"/>
      <c r="AN5052" s="17"/>
    </row>
    <row r="5053" spans="1:40" x14ac:dyDescent="0.2">
      <c r="A5053" s="48"/>
      <c r="B5053" s="49"/>
      <c r="P5053" s="17"/>
      <c r="AB5053" s="17"/>
      <c r="AN5053" s="17"/>
    </row>
    <row r="5054" spans="1:40" x14ac:dyDescent="0.2">
      <c r="A5054" s="48"/>
      <c r="B5054" s="49"/>
      <c r="P5054" s="17"/>
      <c r="AB5054" s="17"/>
      <c r="AN5054" s="17"/>
    </row>
    <row r="5055" spans="1:40" x14ac:dyDescent="0.2">
      <c r="A5055" s="48"/>
      <c r="B5055" s="49"/>
      <c r="P5055" s="17"/>
      <c r="AB5055" s="17"/>
      <c r="AN5055" s="17"/>
    </row>
    <row r="5056" spans="1:40" x14ac:dyDescent="0.2">
      <c r="A5056" s="48"/>
      <c r="B5056" s="49"/>
      <c r="P5056" s="17"/>
      <c r="AB5056" s="17"/>
      <c r="AN5056" s="17"/>
    </row>
    <row r="5057" spans="1:40" x14ac:dyDescent="0.2">
      <c r="A5057" s="48"/>
      <c r="B5057" s="49"/>
      <c r="P5057" s="17"/>
      <c r="AB5057" s="17"/>
      <c r="AN5057" s="17"/>
    </row>
    <row r="5058" spans="1:40" x14ac:dyDescent="0.2">
      <c r="A5058" s="48"/>
      <c r="B5058" s="49"/>
      <c r="P5058" s="17"/>
      <c r="AB5058" s="17"/>
      <c r="AN5058" s="17"/>
    </row>
    <row r="5059" spans="1:40" x14ac:dyDescent="0.2">
      <c r="A5059" s="48"/>
      <c r="B5059" s="49"/>
      <c r="P5059" s="17"/>
      <c r="AB5059" s="17"/>
      <c r="AN5059" s="17"/>
    </row>
    <row r="5060" spans="1:40" x14ac:dyDescent="0.2">
      <c r="A5060" s="48"/>
      <c r="B5060" s="49"/>
      <c r="P5060" s="17"/>
      <c r="AB5060" s="17"/>
      <c r="AN5060" s="17"/>
    </row>
    <row r="5061" spans="1:40" x14ac:dyDescent="0.2">
      <c r="A5061" s="48"/>
      <c r="B5061" s="49"/>
      <c r="P5061" s="17"/>
      <c r="AB5061" s="17"/>
      <c r="AN5061" s="17"/>
    </row>
    <row r="5062" spans="1:40" x14ac:dyDescent="0.2">
      <c r="A5062" s="48"/>
      <c r="B5062" s="49"/>
      <c r="P5062" s="17"/>
      <c r="AB5062" s="17"/>
      <c r="AN5062" s="17"/>
    </row>
    <row r="5063" spans="1:40" x14ac:dyDescent="0.2">
      <c r="A5063" s="48"/>
      <c r="B5063" s="49"/>
      <c r="P5063" s="17"/>
      <c r="AB5063" s="17"/>
      <c r="AN5063" s="17"/>
    </row>
    <row r="5064" spans="1:40" x14ac:dyDescent="0.2">
      <c r="A5064" s="48"/>
      <c r="B5064" s="49"/>
      <c r="P5064" s="17"/>
      <c r="AB5064" s="17"/>
      <c r="AN5064" s="17"/>
    </row>
    <row r="5065" spans="1:40" x14ac:dyDescent="0.2">
      <c r="A5065" s="48"/>
      <c r="B5065" s="49"/>
      <c r="P5065" s="17"/>
      <c r="AB5065" s="17"/>
      <c r="AN5065" s="17"/>
    </row>
    <row r="5066" spans="1:40" x14ac:dyDescent="0.2">
      <c r="A5066" s="48"/>
      <c r="B5066" s="49"/>
      <c r="P5066" s="17"/>
      <c r="AB5066" s="17"/>
      <c r="AN5066" s="17"/>
    </row>
    <row r="5067" spans="1:40" x14ac:dyDescent="0.2">
      <c r="A5067" s="48"/>
      <c r="B5067" s="49"/>
      <c r="P5067" s="17"/>
      <c r="AB5067" s="17"/>
      <c r="AN5067" s="17"/>
    </row>
    <row r="5068" spans="1:40" x14ac:dyDescent="0.2">
      <c r="A5068" s="48"/>
      <c r="B5068" s="49"/>
      <c r="P5068" s="17"/>
      <c r="AB5068" s="17"/>
      <c r="AN5068" s="17"/>
    </row>
    <row r="5069" spans="1:40" x14ac:dyDescent="0.2">
      <c r="A5069" s="48"/>
      <c r="B5069" s="49"/>
      <c r="P5069" s="17"/>
      <c r="AB5069" s="17"/>
      <c r="AN5069" s="17"/>
    </row>
    <row r="5070" spans="1:40" x14ac:dyDescent="0.2">
      <c r="A5070" s="48"/>
      <c r="B5070" s="49"/>
      <c r="P5070" s="17"/>
      <c r="AB5070" s="17"/>
      <c r="AN5070" s="17"/>
    </row>
    <row r="5071" spans="1:40" x14ac:dyDescent="0.2">
      <c r="A5071" s="48"/>
      <c r="B5071" s="49"/>
      <c r="P5071" s="17"/>
      <c r="AB5071" s="17"/>
      <c r="AN5071" s="17"/>
    </row>
    <row r="5072" spans="1:40" x14ac:dyDescent="0.2">
      <c r="A5072" s="48"/>
      <c r="B5072" s="49"/>
      <c r="P5072" s="17"/>
      <c r="AB5072" s="17"/>
      <c r="AN5072" s="17"/>
    </row>
    <row r="5073" spans="1:40" x14ac:dyDescent="0.2">
      <c r="A5073" s="48"/>
      <c r="B5073" s="49"/>
      <c r="P5073" s="17"/>
      <c r="AB5073" s="17"/>
      <c r="AN5073" s="17"/>
    </row>
    <row r="5074" spans="1:40" x14ac:dyDescent="0.2">
      <c r="A5074" s="48"/>
      <c r="B5074" s="49"/>
      <c r="P5074" s="17"/>
      <c r="AB5074" s="17"/>
      <c r="AN5074" s="17"/>
    </row>
    <row r="5075" spans="1:40" x14ac:dyDescent="0.2">
      <c r="A5075" s="48"/>
      <c r="B5075" s="49"/>
      <c r="P5075" s="17"/>
      <c r="AB5075" s="17"/>
      <c r="AN5075" s="17"/>
    </row>
    <row r="5076" spans="1:40" x14ac:dyDescent="0.2">
      <c r="A5076" s="48"/>
      <c r="B5076" s="49"/>
      <c r="P5076" s="17"/>
      <c r="AB5076" s="17"/>
      <c r="AN5076" s="17"/>
    </row>
    <row r="5077" spans="1:40" x14ac:dyDescent="0.2">
      <c r="A5077" s="48"/>
      <c r="B5077" s="49"/>
      <c r="P5077" s="17"/>
      <c r="AB5077" s="17"/>
      <c r="AN5077" s="17"/>
    </row>
    <row r="5078" spans="1:40" x14ac:dyDescent="0.2">
      <c r="A5078" s="48"/>
      <c r="B5078" s="49"/>
      <c r="P5078" s="17"/>
      <c r="AB5078" s="17"/>
      <c r="AN5078" s="17"/>
    </row>
    <row r="5079" spans="1:40" x14ac:dyDescent="0.2">
      <c r="A5079" s="48"/>
      <c r="B5079" s="49"/>
      <c r="P5079" s="17"/>
      <c r="AB5079" s="17"/>
      <c r="AN5079" s="17"/>
    </row>
    <row r="5080" spans="1:40" x14ac:dyDescent="0.2">
      <c r="A5080" s="48"/>
      <c r="B5080" s="49"/>
      <c r="P5080" s="17"/>
      <c r="AB5080" s="17"/>
      <c r="AN5080" s="17"/>
    </row>
    <row r="5081" spans="1:40" x14ac:dyDescent="0.2">
      <c r="A5081" s="48"/>
      <c r="B5081" s="49"/>
      <c r="P5081" s="17"/>
      <c r="AB5081" s="17"/>
      <c r="AN5081" s="17"/>
    </row>
    <row r="5082" spans="1:40" x14ac:dyDescent="0.2">
      <c r="A5082" s="48"/>
      <c r="B5082" s="49"/>
      <c r="E5082" s="17"/>
      <c r="F5082" s="17"/>
      <c r="G5082" s="17"/>
      <c r="H5082" s="17"/>
      <c r="I5082" s="17"/>
      <c r="J5082" s="17"/>
      <c r="K5082" s="17"/>
      <c r="L5082" s="17"/>
      <c r="M5082" s="17"/>
      <c r="N5082" s="17"/>
      <c r="O5082" s="17"/>
      <c r="P5082" s="17"/>
      <c r="Q5082" s="17"/>
      <c r="R5082" s="17"/>
      <c r="S5082" s="17"/>
      <c r="T5082" s="17"/>
      <c r="U5082" s="17"/>
      <c r="V5082" s="17"/>
      <c r="W5082" s="17"/>
      <c r="X5082" s="17"/>
      <c r="Y5082" s="17"/>
      <c r="Z5082" s="17"/>
      <c r="AA5082" s="17"/>
      <c r="AB5082" s="17"/>
      <c r="AC5082" s="17"/>
      <c r="AD5082" s="17"/>
      <c r="AE5082" s="17"/>
      <c r="AF5082" s="17"/>
      <c r="AG5082" s="17"/>
      <c r="AH5082" s="17"/>
      <c r="AI5082" s="17"/>
      <c r="AJ5082" s="17"/>
      <c r="AK5082" s="17"/>
      <c r="AL5082" s="17"/>
      <c r="AM5082" s="17"/>
      <c r="AN5082" s="17"/>
    </row>
    <row r="5083" spans="1:40" x14ac:dyDescent="0.2">
      <c r="A5083" s="48"/>
      <c r="B5083" s="49"/>
      <c r="E5083" s="17"/>
      <c r="F5083" s="17"/>
      <c r="G5083" s="17"/>
      <c r="H5083" s="17"/>
      <c r="I5083" s="17"/>
      <c r="J5083" s="17"/>
      <c r="K5083" s="17"/>
      <c r="L5083" s="17"/>
      <c r="M5083" s="17"/>
      <c r="N5083" s="17"/>
      <c r="O5083" s="17"/>
      <c r="P5083" s="17"/>
      <c r="Q5083" s="17"/>
      <c r="R5083" s="17"/>
      <c r="S5083" s="17"/>
      <c r="T5083" s="17"/>
      <c r="U5083" s="17"/>
      <c r="V5083" s="17"/>
      <c r="W5083" s="17"/>
      <c r="X5083" s="17"/>
      <c r="Y5083" s="17"/>
      <c r="Z5083" s="17"/>
      <c r="AA5083" s="17"/>
      <c r="AB5083" s="17"/>
      <c r="AC5083" s="17"/>
      <c r="AD5083" s="17"/>
      <c r="AE5083" s="17"/>
      <c r="AF5083" s="17"/>
      <c r="AG5083" s="17"/>
      <c r="AH5083" s="17"/>
      <c r="AI5083" s="17"/>
      <c r="AJ5083" s="17"/>
      <c r="AK5083" s="17"/>
      <c r="AL5083" s="17"/>
      <c r="AM5083" s="17"/>
      <c r="AN5083" s="17"/>
    </row>
    <row r="5084" spans="1:40" x14ac:dyDescent="0.2">
      <c r="A5084" s="48"/>
      <c r="B5084" s="49"/>
      <c r="E5084" s="17"/>
      <c r="F5084" s="17"/>
      <c r="G5084" s="17"/>
      <c r="H5084" s="17"/>
      <c r="I5084" s="17"/>
      <c r="J5084" s="17"/>
      <c r="K5084" s="17"/>
      <c r="L5084" s="17"/>
      <c r="M5084" s="17"/>
      <c r="N5084" s="17"/>
      <c r="O5084" s="17"/>
      <c r="P5084" s="17"/>
      <c r="Q5084" s="17"/>
      <c r="R5084" s="17"/>
      <c r="S5084" s="17"/>
      <c r="T5084" s="17"/>
      <c r="U5084" s="17"/>
      <c r="V5084" s="17"/>
      <c r="W5084" s="17"/>
      <c r="X5084" s="17"/>
      <c r="Y5084" s="17"/>
      <c r="Z5084" s="17"/>
      <c r="AA5084" s="17"/>
      <c r="AB5084" s="17"/>
      <c r="AC5084" s="17"/>
      <c r="AD5084" s="17"/>
      <c r="AE5084" s="17"/>
      <c r="AF5084" s="17"/>
      <c r="AG5084" s="17"/>
      <c r="AH5084" s="17"/>
      <c r="AI5084" s="17"/>
      <c r="AJ5084" s="17"/>
      <c r="AK5084" s="17"/>
      <c r="AL5084" s="17"/>
      <c r="AM5084" s="17"/>
      <c r="AN5084" s="17"/>
    </row>
    <row r="5085" spans="1:40" x14ac:dyDescent="0.2">
      <c r="A5085" s="48"/>
      <c r="B5085" s="49"/>
      <c r="E5085" s="17"/>
      <c r="F5085" s="17"/>
      <c r="G5085" s="17"/>
      <c r="H5085" s="17"/>
      <c r="I5085" s="17"/>
      <c r="J5085" s="17"/>
      <c r="K5085" s="17"/>
      <c r="L5085" s="17"/>
      <c r="M5085" s="17"/>
      <c r="N5085" s="17"/>
      <c r="O5085" s="17"/>
      <c r="P5085" s="17"/>
      <c r="Q5085" s="17"/>
      <c r="R5085" s="17"/>
      <c r="S5085" s="17"/>
      <c r="T5085" s="17"/>
      <c r="U5085" s="17"/>
      <c r="V5085" s="17"/>
      <c r="W5085" s="17"/>
      <c r="X5085" s="17"/>
      <c r="Y5085" s="17"/>
      <c r="Z5085" s="17"/>
      <c r="AA5085" s="17"/>
      <c r="AB5085" s="17"/>
      <c r="AC5085" s="17"/>
      <c r="AD5085" s="17"/>
      <c r="AE5085" s="17"/>
      <c r="AF5085" s="17"/>
      <c r="AG5085" s="17"/>
      <c r="AH5085" s="17"/>
      <c r="AI5085" s="17"/>
      <c r="AJ5085" s="17"/>
      <c r="AK5085" s="17"/>
      <c r="AL5085" s="17"/>
      <c r="AM5085" s="17"/>
      <c r="AN5085" s="17"/>
    </row>
    <row r="5086" spans="1:40" x14ac:dyDescent="0.2">
      <c r="A5086" s="48"/>
      <c r="B5086" s="49"/>
      <c r="E5086" s="17"/>
      <c r="F5086" s="17"/>
      <c r="G5086" s="17"/>
      <c r="H5086" s="17"/>
      <c r="I5086" s="17"/>
      <c r="J5086" s="17"/>
      <c r="K5086" s="17"/>
      <c r="L5086" s="17"/>
      <c r="M5086" s="17"/>
      <c r="N5086" s="17"/>
      <c r="O5086" s="17"/>
      <c r="P5086" s="17"/>
      <c r="Q5086" s="17"/>
      <c r="R5086" s="17"/>
      <c r="S5086" s="17"/>
      <c r="T5086" s="17"/>
      <c r="U5086" s="17"/>
      <c r="V5086" s="17"/>
      <c r="W5086" s="17"/>
      <c r="X5086" s="17"/>
      <c r="Y5086" s="17"/>
      <c r="Z5086" s="17"/>
      <c r="AA5086" s="17"/>
      <c r="AB5086" s="17"/>
      <c r="AC5086" s="17"/>
      <c r="AD5086" s="17"/>
      <c r="AE5086" s="17"/>
      <c r="AF5086" s="17"/>
      <c r="AG5086" s="17"/>
      <c r="AH5086" s="17"/>
      <c r="AI5086" s="17"/>
      <c r="AJ5086" s="17"/>
      <c r="AK5086" s="17"/>
      <c r="AL5086" s="17"/>
      <c r="AM5086" s="17"/>
      <c r="AN5086" s="17"/>
    </row>
    <row r="5087" spans="1:40" x14ac:dyDescent="0.2">
      <c r="A5087" s="48"/>
      <c r="B5087" s="49"/>
      <c r="E5087" s="17"/>
      <c r="F5087" s="17"/>
      <c r="G5087" s="17"/>
      <c r="H5087" s="17"/>
      <c r="I5087" s="17"/>
      <c r="J5087" s="17"/>
      <c r="K5087" s="17"/>
      <c r="L5087" s="17"/>
      <c r="M5087" s="17"/>
      <c r="N5087" s="17"/>
      <c r="O5087" s="17"/>
      <c r="P5087" s="17"/>
      <c r="Q5087" s="17"/>
      <c r="R5087" s="17"/>
      <c r="S5087" s="17"/>
      <c r="T5087" s="17"/>
      <c r="U5087" s="17"/>
      <c r="V5087" s="17"/>
      <c r="W5087" s="17"/>
      <c r="X5087" s="17"/>
      <c r="Y5087" s="17"/>
      <c r="Z5087" s="17"/>
      <c r="AA5087" s="17"/>
      <c r="AB5087" s="17"/>
      <c r="AC5087" s="17"/>
      <c r="AD5087" s="17"/>
      <c r="AE5087" s="17"/>
      <c r="AF5087" s="17"/>
      <c r="AG5087" s="17"/>
      <c r="AH5087" s="17"/>
      <c r="AI5087" s="17"/>
      <c r="AJ5087" s="17"/>
      <c r="AK5087" s="17"/>
      <c r="AL5087" s="17"/>
      <c r="AM5087" s="17"/>
      <c r="AN5087" s="17"/>
    </row>
    <row r="5088" spans="1:40" x14ac:dyDescent="0.2">
      <c r="A5088" s="48"/>
      <c r="B5088" s="49"/>
      <c r="E5088" s="17"/>
      <c r="F5088" s="17"/>
      <c r="G5088" s="17"/>
      <c r="H5088" s="17"/>
      <c r="I5088" s="17"/>
      <c r="J5088" s="17"/>
      <c r="K5088" s="17"/>
      <c r="L5088" s="17"/>
      <c r="M5088" s="17"/>
      <c r="N5088" s="17"/>
      <c r="O5088" s="17"/>
      <c r="P5088" s="17"/>
      <c r="Q5088" s="17"/>
      <c r="R5088" s="17"/>
      <c r="S5088" s="17"/>
      <c r="T5088" s="17"/>
      <c r="U5088" s="17"/>
      <c r="V5088" s="17"/>
      <c r="W5088" s="17"/>
      <c r="X5088" s="17"/>
      <c r="Y5088" s="17"/>
      <c r="Z5088" s="17"/>
      <c r="AA5088" s="17"/>
      <c r="AB5088" s="17"/>
      <c r="AC5088" s="17"/>
      <c r="AD5088" s="17"/>
      <c r="AE5088" s="17"/>
      <c r="AF5088" s="17"/>
      <c r="AG5088" s="17"/>
      <c r="AH5088" s="17"/>
      <c r="AI5088" s="17"/>
      <c r="AJ5088" s="17"/>
      <c r="AK5088" s="17"/>
      <c r="AL5088" s="17"/>
      <c r="AM5088" s="17"/>
      <c r="AN5088" s="17"/>
    </row>
    <row r="5089" spans="1:40" x14ac:dyDescent="0.2">
      <c r="A5089" s="48"/>
      <c r="B5089" s="49"/>
      <c r="E5089" s="17"/>
      <c r="F5089" s="17"/>
      <c r="G5089" s="17"/>
      <c r="H5089" s="17"/>
      <c r="I5089" s="17"/>
      <c r="J5089" s="17"/>
      <c r="K5089" s="17"/>
      <c r="L5089" s="17"/>
      <c r="M5089" s="17"/>
      <c r="N5089" s="17"/>
      <c r="O5089" s="17"/>
      <c r="P5089" s="17"/>
      <c r="Q5089" s="17"/>
      <c r="R5089" s="17"/>
      <c r="S5089" s="17"/>
      <c r="T5089" s="17"/>
      <c r="U5089" s="17"/>
      <c r="V5089" s="17"/>
      <c r="W5089" s="17"/>
      <c r="X5089" s="17"/>
      <c r="Y5089" s="17"/>
      <c r="Z5089" s="17"/>
      <c r="AA5089" s="17"/>
      <c r="AB5089" s="17"/>
      <c r="AC5089" s="17"/>
      <c r="AD5089" s="17"/>
      <c r="AE5089" s="17"/>
      <c r="AF5089" s="17"/>
      <c r="AG5089" s="17"/>
      <c r="AH5089" s="17"/>
      <c r="AI5089" s="17"/>
      <c r="AJ5089" s="17"/>
      <c r="AK5089" s="17"/>
      <c r="AL5089" s="17"/>
      <c r="AM5089" s="17"/>
      <c r="AN5089" s="17"/>
    </row>
    <row r="5090" spans="1:40" x14ac:dyDescent="0.2">
      <c r="A5090" s="48"/>
      <c r="B5090" s="49"/>
      <c r="E5090" s="17"/>
      <c r="F5090" s="17"/>
      <c r="G5090" s="17"/>
      <c r="H5090" s="17"/>
      <c r="I5090" s="17"/>
      <c r="J5090" s="17"/>
      <c r="K5090" s="17"/>
      <c r="L5090" s="17"/>
      <c r="M5090" s="17"/>
      <c r="N5090" s="17"/>
      <c r="O5090" s="17"/>
      <c r="P5090" s="17"/>
      <c r="Q5090" s="17"/>
      <c r="R5090" s="17"/>
      <c r="S5090" s="17"/>
      <c r="T5090" s="17"/>
      <c r="U5090" s="17"/>
      <c r="V5090" s="17"/>
      <c r="W5090" s="17"/>
      <c r="X5090" s="17"/>
      <c r="Y5090" s="17"/>
      <c r="Z5090" s="17"/>
      <c r="AA5090" s="17"/>
      <c r="AB5090" s="17"/>
      <c r="AC5090" s="17"/>
      <c r="AD5090" s="17"/>
      <c r="AE5090" s="17"/>
      <c r="AF5090" s="17"/>
      <c r="AG5090" s="17"/>
      <c r="AH5090" s="17"/>
      <c r="AI5090" s="17"/>
      <c r="AJ5090" s="17"/>
      <c r="AK5090" s="17"/>
      <c r="AL5090" s="17"/>
      <c r="AM5090" s="17"/>
      <c r="AN5090" s="17"/>
    </row>
    <row r="5091" spans="1:40" x14ac:dyDescent="0.2">
      <c r="A5091" s="48"/>
      <c r="B5091" s="49"/>
      <c r="E5091" s="17"/>
      <c r="F5091" s="17"/>
      <c r="G5091" s="17"/>
      <c r="H5091" s="17"/>
      <c r="I5091" s="17"/>
      <c r="J5091" s="17"/>
      <c r="K5091" s="17"/>
      <c r="L5091" s="17"/>
      <c r="M5091" s="17"/>
      <c r="N5091" s="17"/>
      <c r="O5091" s="17"/>
      <c r="P5091" s="17"/>
      <c r="Q5091" s="17"/>
      <c r="R5091" s="17"/>
      <c r="S5091" s="17"/>
      <c r="T5091" s="17"/>
      <c r="U5091" s="17"/>
      <c r="V5091" s="17"/>
      <c r="W5091" s="17"/>
      <c r="X5091" s="17"/>
      <c r="Y5091" s="17"/>
      <c r="Z5091" s="17"/>
      <c r="AA5091" s="17"/>
      <c r="AB5091" s="17"/>
      <c r="AC5091" s="17"/>
      <c r="AD5091" s="17"/>
      <c r="AE5091" s="17"/>
      <c r="AF5091" s="17"/>
      <c r="AG5091" s="17"/>
      <c r="AH5091" s="17"/>
      <c r="AI5091" s="17"/>
      <c r="AJ5091" s="17"/>
      <c r="AK5091" s="17"/>
      <c r="AL5091" s="17"/>
      <c r="AM5091" s="17"/>
      <c r="AN5091" s="17"/>
    </row>
    <row r="5092" spans="1:40" x14ac:dyDescent="0.2">
      <c r="A5092" s="48"/>
      <c r="B5092" s="49"/>
      <c r="E5092" s="17"/>
      <c r="F5092" s="17"/>
      <c r="G5092" s="17"/>
      <c r="H5092" s="17"/>
      <c r="I5092" s="17"/>
      <c r="J5092" s="17"/>
      <c r="K5092" s="17"/>
      <c r="L5092" s="17"/>
      <c r="M5092" s="17"/>
      <c r="N5092" s="17"/>
      <c r="O5092" s="17"/>
      <c r="P5092" s="17"/>
      <c r="Q5092" s="17"/>
      <c r="R5092" s="17"/>
      <c r="S5092" s="17"/>
      <c r="T5092" s="17"/>
      <c r="U5092" s="17"/>
      <c r="V5092" s="17"/>
      <c r="W5092" s="17"/>
      <c r="X5092" s="17"/>
      <c r="Y5092" s="17"/>
      <c r="Z5092" s="17"/>
      <c r="AA5092" s="17"/>
      <c r="AB5092" s="17"/>
      <c r="AC5092" s="17"/>
      <c r="AD5092" s="17"/>
      <c r="AE5092" s="17"/>
      <c r="AF5092" s="17"/>
      <c r="AG5092" s="17"/>
      <c r="AH5092" s="17"/>
      <c r="AI5092" s="17"/>
      <c r="AJ5092" s="17"/>
      <c r="AK5092" s="17"/>
      <c r="AL5092" s="17"/>
      <c r="AM5092" s="17"/>
      <c r="AN5092" s="17"/>
    </row>
    <row r="5093" spans="1:40" x14ac:dyDescent="0.2">
      <c r="A5093" s="48"/>
      <c r="B5093" s="49"/>
      <c r="E5093" s="17"/>
      <c r="F5093" s="17"/>
      <c r="G5093" s="17"/>
      <c r="H5093" s="17"/>
      <c r="I5093" s="17"/>
      <c r="J5093" s="17"/>
      <c r="K5093" s="17"/>
      <c r="L5093" s="17"/>
      <c r="M5093" s="17"/>
      <c r="N5093" s="17"/>
      <c r="O5093" s="17"/>
      <c r="P5093" s="17"/>
      <c r="Q5093" s="17"/>
      <c r="R5093" s="17"/>
      <c r="S5093" s="17"/>
      <c r="T5093" s="17"/>
      <c r="U5093" s="17"/>
      <c r="V5093" s="17"/>
      <c r="W5093" s="17"/>
      <c r="X5093" s="17"/>
      <c r="Y5093" s="17"/>
      <c r="Z5093" s="17"/>
      <c r="AA5093" s="17"/>
      <c r="AB5093" s="17"/>
      <c r="AC5093" s="17"/>
      <c r="AD5093" s="17"/>
      <c r="AE5093" s="17"/>
      <c r="AF5093" s="17"/>
      <c r="AG5093" s="17"/>
      <c r="AH5093" s="17"/>
      <c r="AI5093" s="17"/>
      <c r="AJ5093" s="17"/>
      <c r="AK5093" s="17"/>
      <c r="AL5093" s="17"/>
      <c r="AM5093" s="17"/>
      <c r="AN5093" s="17"/>
    </row>
    <row r="5094" spans="1:40" x14ac:dyDescent="0.2">
      <c r="A5094" s="48"/>
      <c r="B5094" s="49"/>
      <c r="E5094" s="17"/>
      <c r="F5094" s="17"/>
      <c r="G5094" s="17"/>
      <c r="H5094" s="17"/>
      <c r="I5094" s="17"/>
      <c r="J5094" s="17"/>
      <c r="K5094" s="17"/>
      <c r="L5094" s="17"/>
      <c r="M5094" s="17"/>
      <c r="N5094" s="17"/>
      <c r="O5094" s="17"/>
      <c r="P5094" s="17"/>
      <c r="Q5094" s="17"/>
      <c r="R5094" s="17"/>
      <c r="S5094" s="17"/>
      <c r="T5094" s="17"/>
      <c r="U5094" s="17"/>
      <c r="V5094" s="17"/>
      <c r="W5094" s="17"/>
      <c r="X5094" s="17"/>
      <c r="Y5094" s="17"/>
      <c r="Z5094" s="17"/>
      <c r="AA5094" s="17"/>
      <c r="AB5094" s="17"/>
      <c r="AC5094" s="17"/>
      <c r="AD5094" s="17"/>
      <c r="AE5094" s="17"/>
      <c r="AF5094" s="17"/>
      <c r="AG5094" s="17"/>
      <c r="AH5094" s="17"/>
      <c r="AI5094" s="17"/>
      <c r="AJ5094" s="17"/>
      <c r="AK5094" s="17"/>
      <c r="AL5094" s="17"/>
      <c r="AM5094" s="17"/>
      <c r="AN5094" s="17"/>
    </row>
    <row r="5095" spans="1:40" x14ac:dyDescent="0.2">
      <c r="A5095" s="48"/>
      <c r="B5095" s="49"/>
      <c r="E5095" s="17"/>
      <c r="F5095" s="17"/>
      <c r="G5095" s="17"/>
      <c r="H5095" s="17"/>
      <c r="I5095" s="17"/>
      <c r="J5095" s="17"/>
      <c r="K5095" s="17"/>
      <c r="L5095" s="17"/>
      <c r="M5095" s="17"/>
      <c r="N5095" s="17"/>
      <c r="O5095" s="17"/>
      <c r="P5095" s="17"/>
      <c r="Q5095" s="17"/>
      <c r="R5095" s="17"/>
      <c r="S5095" s="17"/>
      <c r="T5095" s="17"/>
      <c r="U5095" s="17"/>
      <c r="V5095" s="17"/>
      <c r="W5095" s="17"/>
      <c r="X5095" s="17"/>
      <c r="Y5095" s="17"/>
      <c r="Z5095" s="17"/>
      <c r="AA5095" s="17"/>
      <c r="AB5095" s="17"/>
      <c r="AC5095" s="17"/>
      <c r="AD5095" s="17"/>
      <c r="AE5095" s="17"/>
      <c r="AF5095" s="17"/>
      <c r="AG5095" s="17"/>
      <c r="AH5095" s="17"/>
      <c r="AI5095" s="17"/>
      <c r="AJ5095" s="17"/>
      <c r="AK5095" s="17"/>
      <c r="AL5095" s="17"/>
      <c r="AM5095" s="17"/>
      <c r="AN5095" s="17"/>
    </row>
    <row r="5096" spans="1:40" x14ac:dyDescent="0.2">
      <c r="A5096" s="48"/>
      <c r="B5096" s="49"/>
      <c r="E5096" s="17"/>
      <c r="F5096" s="17"/>
      <c r="G5096" s="17"/>
      <c r="H5096" s="17"/>
      <c r="I5096" s="17"/>
      <c r="J5096" s="17"/>
      <c r="K5096" s="17"/>
      <c r="L5096" s="17"/>
      <c r="M5096" s="17"/>
      <c r="N5096" s="17"/>
      <c r="O5096" s="17"/>
      <c r="P5096" s="17"/>
      <c r="Q5096" s="17"/>
      <c r="R5096" s="17"/>
      <c r="S5096" s="17"/>
      <c r="T5096" s="17"/>
      <c r="U5096" s="17"/>
      <c r="V5096" s="17"/>
      <c r="W5096" s="17"/>
      <c r="X5096" s="17"/>
      <c r="Y5096" s="17"/>
      <c r="Z5096" s="17"/>
      <c r="AA5096" s="17"/>
      <c r="AB5096" s="17"/>
      <c r="AC5096" s="17"/>
      <c r="AD5096" s="17"/>
      <c r="AE5096" s="17"/>
      <c r="AF5096" s="17"/>
      <c r="AG5096" s="17"/>
      <c r="AH5096" s="17"/>
      <c r="AI5096" s="17"/>
      <c r="AJ5096" s="17"/>
      <c r="AK5096" s="17"/>
      <c r="AL5096" s="17"/>
      <c r="AM5096" s="17"/>
      <c r="AN5096" s="17"/>
    </row>
    <row r="5097" spans="1:40" x14ac:dyDescent="0.2">
      <c r="A5097" s="48"/>
      <c r="B5097" s="49"/>
      <c r="E5097" s="17"/>
      <c r="F5097" s="17"/>
      <c r="G5097" s="17"/>
      <c r="H5097" s="17"/>
      <c r="I5097" s="17"/>
      <c r="J5097" s="17"/>
      <c r="K5097" s="17"/>
      <c r="L5097" s="17"/>
      <c r="M5097" s="17"/>
      <c r="N5097" s="17"/>
      <c r="O5097" s="17"/>
      <c r="P5097" s="17"/>
      <c r="Q5097" s="17"/>
      <c r="R5097" s="17"/>
      <c r="S5097" s="17"/>
      <c r="T5097" s="17"/>
      <c r="U5097" s="17"/>
      <c r="V5097" s="17"/>
      <c r="W5097" s="17"/>
      <c r="X5097" s="17"/>
      <c r="Y5097" s="17"/>
      <c r="Z5097" s="17"/>
      <c r="AA5097" s="17"/>
      <c r="AB5097" s="17"/>
      <c r="AC5097" s="17"/>
      <c r="AD5097" s="17"/>
      <c r="AE5097" s="17"/>
      <c r="AF5097" s="17"/>
      <c r="AG5097" s="17"/>
      <c r="AH5097" s="17"/>
      <c r="AI5097" s="17"/>
      <c r="AJ5097" s="17"/>
      <c r="AK5097" s="17"/>
      <c r="AL5097" s="17"/>
      <c r="AM5097" s="17"/>
      <c r="AN5097" s="17"/>
    </row>
    <row r="5098" spans="1:40" x14ac:dyDescent="0.2">
      <c r="A5098" s="48"/>
      <c r="B5098" s="49"/>
      <c r="E5098" s="17"/>
      <c r="F5098" s="17"/>
      <c r="G5098" s="17"/>
      <c r="H5098" s="17"/>
      <c r="I5098" s="17"/>
      <c r="J5098" s="17"/>
      <c r="K5098" s="17"/>
      <c r="L5098" s="17"/>
      <c r="M5098" s="17"/>
      <c r="N5098" s="17"/>
      <c r="O5098" s="17"/>
      <c r="P5098" s="17"/>
      <c r="Q5098" s="17"/>
      <c r="R5098" s="17"/>
      <c r="S5098" s="17"/>
      <c r="T5098" s="17"/>
      <c r="U5098" s="17"/>
      <c r="V5098" s="17"/>
      <c r="W5098" s="17"/>
      <c r="X5098" s="17"/>
      <c r="Y5098" s="17"/>
      <c r="Z5098" s="17"/>
      <c r="AA5098" s="17"/>
      <c r="AB5098" s="17"/>
      <c r="AC5098" s="17"/>
      <c r="AD5098" s="17"/>
      <c r="AE5098" s="17"/>
      <c r="AF5098" s="17"/>
      <c r="AG5098" s="17"/>
      <c r="AH5098" s="17"/>
      <c r="AI5098" s="17"/>
      <c r="AJ5098" s="17"/>
      <c r="AK5098" s="17"/>
      <c r="AL5098" s="17"/>
      <c r="AM5098" s="17"/>
      <c r="AN5098" s="17"/>
    </row>
    <row r="5099" spans="1:40" x14ac:dyDescent="0.2">
      <c r="A5099" s="48"/>
      <c r="B5099" s="49"/>
      <c r="E5099" s="17"/>
      <c r="F5099" s="17"/>
      <c r="G5099" s="17"/>
      <c r="H5099" s="17"/>
      <c r="I5099" s="17"/>
      <c r="J5099" s="17"/>
      <c r="K5099" s="17"/>
      <c r="L5099" s="17"/>
      <c r="M5099" s="17"/>
      <c r="N5099" s="17"/>
      <c r="O5099" s="17"/>
      <c r="P5099" s="17"/>
      <c r="Q5099" s="17"/>
      <c r="R5099" s="17"/>
      <c r="S5099" s="17"/>
      <c r="T5099" s="17"/>
      <c r="U5099" s="17"/>
      <c r="V5099" s="17"/>
      <c r="W5099" s="17"/>
      <c r="X5099" s="17"/>
      <c r="Y5099" s="17"/>
      <c r="Z5099" s="17"/>
      <c r="AA5099" s="17"/>
      <c r="AB5099" s="17"/>
      <c r="AC5099" s="17"/>
      <c r="AD5099" s="17"/>
      <c r="AE5099" s="17"/>
      <c r="AF5099" s="17"/>
      <c r="AG5099" s="17"/>
      <c r="AH5099" s="17"/>
      <c r="AI5099" s="17"/>
      <c r="AJ5099" s="17"/>
      <c r="AK5099" s="17"/>
      <c r="AL5099" s="17"/>
      <c r="AM5099" s="17"/>
      <c r="AN5099" s="17"/>
    </row>
    <row r="5100" spans="1:40" x14ac:dyDescent="0.2">
      <c r="A5100" s="48"/>
      <c r="B5100" s="49"/>
      <c r="E5100" s="17"/>
      <c r="F5100" s="17"/>
      <c r="G5100" s="17"/>
      <c r="H5100" s="17"/>
      <c r="I5100" s="17"/>
      <c r="J5100" s="17"/>
      <c r="K5100" s="17"/>
      <c r="L5100" s="17"/>
      <c r="M5100" s="17"/>
      <c r="N5100" s="17"/>
      <c r="O5100" s="17"/>
      <c r="P5100" s="17"/>
      <c r="Q5100" s="17"/>
      <c r="R5100" s="17"/>
      <c r="S5100" s="17"/>
      <c r="T5100" s="17"/>
      <c r="U5100" s="17"/>
      <c r="V5100" s="17"/>
      <c r="W5100" s="17"/>
      <c r="X5100" s="17"/>
      <c r="Y5100" s="17"/>
      <c r="Z5100" s="17"/>
      <c r="AA5100" s="17"/>
      <c r="AB5100" s="17"/>
      <c r="AC5100" s="17"/>
      <c r="AD5100" s="17"/>
      <c r="AE5100" s="17"/>
      <c r="AF5100" s="17"/>
      <c r="AG5100" s="17"/>
      <c r="AH5100" s="17"/>
      <c r="AI5100" s="17"/>
      <c r="AJ5100" s="17"/>
      <c r="AK5100" s="17"/>
      <c r="AL5100" s="17"/>
      <c r="AM5100" s="17"/>
      <c r="AN5100" s="17"/>
    </row>
    <row r="5101" spans="1:40" x14ac:dyDescent="0.2">
      <c r="A5101" s="48"/>
      <c r="B5101" s="49"/>
      <c r="E5101" s="17"/>
      <c r="F5101" s="17"/>
      <c r="G5101" s="17"/>
      <c r="H5101" s="17"/>
      <c r="I5101" s="17"/>
      <c r="J5101" s="17"/>
      <c r="K5101" s="17"/>
      <c r="L5101" s="17"/>
      <c r="M5101" s="17"/>
      <c r="N5101" s="17"/>
      <c r="O5101" s="17"/>
      <c r="P5101" s="17"/>
      <c r="Q5101" s="17"/>
      <c r="R5101" s="17"/>
      <c r="S5101" s="17"/>
      <c r="T5101" s="17"/>
      <c r="U5101" s="17"/>
      <c r="V5101" s="17"/>
      <c r="W5101" s="17"/>
      <c r="X5101" s="17"/>
      <c r="Y5101" s="17"/>
      <c r="Z5101" s="17"/>
      <c r="AA5101" s="17"/>
      <c r="AB5101" s="17"/>
      <c r="AC5101" s="17"/>
      <c r="AD5101" s="17"/>
      <c r="AE5101" s="17"/>
      <c r="AF5101" s="17"/>
      <c r="AG5101" s="17"/>
      <c r="AH5101" s="17"/>
      <c r="AI5101" s="17"/>
      <c r="AJ5101" s="17"/>
      <c r="AK5101" s="17"/>
      <c r="AL5101" s="17"/>
      <c r="AM5101" s="17"/>
      <c r="AN5101" s="17"/>
    </row>
    <row r="5102" spans="1:40" x14ac:dyDescent="0.2">
      <c r="A5102" s="48"/>
      <c r="B5102" s="49"/>
      <c r="E5102" s="17"/>
      <c r="F5102" s="17"/>
      <c r="G5102" s="17"/>
      <c r="H5102" s="17"/>
      <c r="I5102" s="17"/>
      <c r="J5102" s="17"/>
      <c r="K5102" s="17"/>
      <c r="L5102" s="17"/>
      <c r="M5102" s="17"/>
      <c r="N5102" s="17"/>
      <c r="O5102" s="17"/>
      <c r="P5102" s="17"/>
      <c r="Q5102" s="17"/>
      <c r="R5102" s="17"/>
      <c r="S5102" s="17"/>
      <c r="T5102" s="17"/>
      <c r="U5102" s="17"/>
      <c r="V5102" s="17"/>
      <c r="W5102" s="17"/>
      <c r="X5102" s="17"/>
      <c r="Y5102" s="17"/>
      <c r="Z5102" s="17"/>
      <c r="AA5102" s="17"/>
      <c r="AB5102" s="17"/>
      <c r="AC5102" s="17"/>
      <c r="AD5102" s="17"/>
      <c r="AE5102" s="17"/>
      <c r="AF5102" s="17"/>
      <c r="AG5102" s="17"/>
      <c r="AH5102" s="17"/>
      <c r="AI5102" s="17"/>
      <c r="AJ5102" s="17"/>
      <c r="AK5102" s="17"/>
      <c r="AL5102" s="17"/>
      <c r="AM5102" s="17"/>
      <c r="AN5102" s="17"/>
    </row>
    <row r="5103" spans="1:40" x14ac:dyDescent="0.2">
      <c r="A5103" s="48"/>
      <c r="B5103" s="49"/>
      <c r="E5103" s="17"/>
      <c r="F5103" s="17"/>
      <c r="G5103" s="17"/>
      <c r="H5103" s="17"/>
      <c r="I5103" s="17"/>
      <c r="J5103" s="17"/>
      <c r="K5103" s="17"/>
      <c r="L5103" s="17"/>
      <c r="M5103" s="17"/>
      <c r="N5103" s="17"/>
      <c r="O5103" s="17"/>
      <c r="P5103" s="17"/>
      <c r="Q5103" s="17"/>
      <c r="R5103" s="17"/>
      <c r="S5103" s="17"/>
      <c r="T5103" s="17"/>
      <c r="U5103" s="17"/>
      <c r="V5103" s="17"/>
      <c r="W5103" s="17"/>
      <c r="X5103" s="17"/>
      <c r="Y5103" s="17"/>
      <c r="Z5103" s="17"/>
      <c r="AA5103" s="17"/>
      <c r="AB5103" s="17"/>
      <c r="AC5103" s="17"/>
      <c r="AD5103" s="17"/>
      <c r="AE5103" s="17"/>
      <c r="AF5103" s="17"/>
      <c r="AG5103" s="17"/>
      <c r="AH5103" s="17"/>
      <c r="AI5103" s="17"/>
      <c r="AJ5103" s="17"/>
      <c r="AK5103" s="17"/>
      <c r="AL5103" s="17"/>
      <c r="AM5103" s="17"/>
      <c r="AN5103" s="17"/>
    </row>
    <row r="5104" spans="1:40" x14ac:dyDescent="0.2">
      <c r="A5104" s="48"/>
      <c r="B5104" s="49"/>
      <c r="E5104" s="17"/>
      <c r="F5104" s="17"/>
      <c r="G5104" s="17"/>
      <c r="H5104" s="17"/>
      <c r="I5104" s="17"/>
      <c r="J5104" s="17"/>
      <c r="K5104" s="17"/>
      <c r="L5104" s="17"/>
      <c r="M5104" s="17"/>
      <c r="N5104" s="17"/>
      <c r="O5104" s="17"/>
      <c r="P5104" s="17"/>
      <c r="Q5104" s="17"/>
      <c r="R5104" s="17"/>
      <c r="S5104" s="17"/>
      <c r="T5104" s="17"/>
      <c r="U5104" s="17"/>
      <c r="V5104" s="17"/>
      <c r="W5104" s="17"/>
      <c r="X5104" s="17"/>
      <c r="Y5104" s="17"/>
      <c r="Z5104" s="17"/>
      <c r="AA5104" s="17"/>
      <c r="AB5104" s="17"/>
      <c r="AC5104" s="17"/>
      <c r="AD5104" s="17"/>
      <c r="AE5104" s="17"/>
      <c r="AF5104" s="17"/>
      <c r="AG5104" s="17"/>
      <c r="AH5104" s="17"/>
      <c r="AI5104" s="17"/>
      <c r="AJ5104" s="17"/>
      <c r="AK5104" s="17"/>
      <c r="AL5104" s="17"/>
      <c r="AM5104" s="17"/>
      <c r="AN5104" s="17"/>
    </row>
    <row r="5105" spans="1:40" x14ac:dyDescent="0.2">
      <c r="A5105" s="48"/>
      <c r="B5105" s="49"/>
      <c r="E5105" s="17"/>
      <c r="F5105" s="17"/>
      <c r="G5105" s="17"/>
      <c r="H5105" s="17"/>
      <c r="I5105" s="17"/>
      <c r="J5105" s="17"/>
      <c r="K5105" s="17"/>
      <c r="L5105" s="17"/>
      <c r="M5105" s="17"/>
      <c r="N5105" s="17"/>
      <c r="O5105" s="17"/>
      <c r="P5105" s="17"/>
      <c r="Q5105" s="17"/>
      <c r="R5105" s="17"/>
      <c r="S5105" s="17"/>
      <c r="T5105" s="17"/>
      <c r="U5105" s="17"/>
      <c r="V5105" s="17"/>
      <c r="W5105" s="17"/>
      <c r="X5105" s="17"/>
      <c r="Y5105" s="17"/>
      <c r="Z5105" s="17"/>
      <c r="AA5105" s="17"/>
      <c r="AB5105" s="17"/>
      <c r="AC5105" s="17"/>
      <c r="AD5105" s="17"/>
      <c r="AE5105" s="17"/>
      <c r="AF5105" s="17"/>
      <c r="AG5105" s="17"/>
      <c r="AH5105" s="17"/>
      <c r="AI5105" s="17"/>
      <c r="AJ5105" s="17"/>
      <c r="AK5105" s="17"/>
      <c r="AL5105" s="17"/>
      <c r="AM5105" s="17"/>
      <c r="AN5105" s="17"/>
    </row>
    <row r="5106" spans="1:40" x14ac:dyDescent="0.2">
      <c r="A5106" s="48"/>
      <c r="B5106" s="49"/>
      <c r="E5106" s="17"/>
      <c r="F5106" s="17"/>
      <c r="G5106" s="17"/>
      <c r="H5106" s="17"/>
      <c r="I5106" s="17"/>
      <c r="J5106" s="17"/>
      <c r="K5106" s="17"/>
      <c r="L5106" s="17"/>
      <c r="M5106" s="17"/>
      <c r="N5106" s="17"/>
      <c r="O5106" s="17"/>
      <c r="P5106" s="17"/>
      <c r="Q5106" s="17"/>
      <c r="R5106" s="17"/>
      <c r="S5106" s="17"/>
      <c r="T5106" s="17"/>
      <c r="U5106" s="17"/>
      <c r="V5106" s="17"/>
      <c r="W5106" s="17"/>
      <c r="X5106" s="17"/>
      <c r="Y5106" s="17"/>
      <c r="Z5106" s="17"/>
      <c r="AA5106" s="17"/>
      <c r="AB5106" s="17"/>
      <c r="AC5106" s="17"/>
      <c r="AD5106" s="17"/>
      <c r="AE5106" s="17"/>
      <c r="AF5106" s="17"/>
      <c r="AG5106" s="17"/>
      <c r="AH5106" s="17"/>
      <c r="AI5106" s="17"/>
      <c r="AJ5106" s="17"/>
      <c r="AK5106" s="17"/>
      <c r="AL5106" s="17"/>
      <c r="AM5106" s="17"/>
      <c r="AN5106" s="17"/>
    </row>
    <row r="5107" spans="1:40" x14ac:dyDescent="0.2">
      <c r="A5107" s="48"/>
      <c r="B5107" s="49"/>
      <c r="E5107" s="17"/>
      <c r="F5107" s="17"/>
      <c r="G5107" s="17"/>
      <c r="H5107" s="17"/>
      <c r="I5107" s="17"/>
      <c r="J5107" s="17"/>
      <c r="K5107" s="17"/>
      <c r="L5107" s="17"/>
      <c r="M5107" s="17"/>
      <c r="N5107" s="17"/>
      <c r="O5107" s="17"/>
      <c r="P5107" s="17"/>
      <c r="Q5107" s="17"/>
      <c r="R5107" s="17"/>
      <c r="S5107" s="17"/>
      <c r="T5107" s="17"/>
      <c r="U5107" s="17"/>
      <c r="V5107" s="17"/>
      <c r="W5107" s="17"/>
      <c r="X5107" s="17"/>
      <c r="Y5107" s="17"/>
      <c r="Z5107" s="17"/>
      <c r="AA5107" s="17"/>
      <c r="AB5107" s="17"/>
      <c r="AC5107" s="17"/>
      <c r="AD5107" s="17"/>
      <c r="AE5107" s="17"/>
      <c r="AF5107" s="17"/>
      <c r="AG5107" s="17"/>
      <c r="AH5107" s="17"/>
      <c r="AI5107" s="17"/>
      <c r="AJ5107" s="17"/>
      <c r="AK5107" s="17"/>
      <c r="AL5107" s="17"/>
      <c r="AM5107" s="17"/>
      <c r="AN5107" s="17"/>
    </row>
    <row r="5108" spans="1:40" x14ac:dyDescent="0.2">
      <c r="A5108" s="48"/>
      <c r="B5108" s="49"/>
      <c r="E5108" s="17"/>
      <c r="F5108" s="17"/>
      <c r="G5108" s="17"/>
      <c r="H5108" s="17"/>
      <c r="I5108" s="17"/>
      <c r="J5108" s="17"/>
      <c r="K5108" s="17"/>
      <c r="L5108" s="17"/>
      <c r="M5108" s="17"/>
      <c r="N5108" s="17"/>
      <c r="O5108" s="17"/>
      <c r="P5108" s="17"/>
      <c r="Q5108" s="17"/>
      <c r="R5108" s="17"/>
      <c r="S5108" s="17"/>
      <c r="T5108" s="17"/>
      <c r="U5108" s="17"/>
      <c r="V5108" s="17"/>
      <c r="W5108" s="17"/>
      <c r="X5108" s="17"/>
      <c r="Y5108" s="17"/>
      <c r="Z5108" s="17"/>
      <c r="AA5108" s="17"/>
      <c r="AB5108" s="17"/>
      <c r="AC5108" s="17"/>
      <c r="AD5108" s="17"/>
      <c r="AE5108" s="17"/>
      <c r="AF5108" s="17"/>
      <c r="AG5108" s="17"/>
      <c r="AH5108" s="17"/>
      <c r="AI5108" s="17"/>
      <c r="AJ5108" s="17"/>
      <c r="AK5108" s="17"/>
      <c r="AL5108" s="17"/>
      <c r="AM5108" s="17"/>
      <c r="AN5108" s="17"/>
    </row>
    <row r="5109" spans="1:40" x14ac:dyDescent="0.2">
      <c r="A5109" s="48"/>
      <c r="B5109" s="49"/>
      <c r="E5109" s="17"/>
      <c r="F5109" s="17"/>
      <c r="G5109" s="17"/>
      <c r="H5109" s="17"/>
      <c r="I5109" s="17"/>
      <c r="J5109" s="17"/>
      <c r="K5109" s="17"/>
      <c r="L5109" s="17"/>
      <c r="M5109" s="17"/>
      <c r="N5109" s="17"/>
      <c r="O5109" s="17"/>
      <c r="P5109" s="17"/>
      <c r="Q5109" s="17"/>
      <c r="R5109" s="17"/>
      <c r="S5109" s="17"/>
      <c r="T5109" s="17"/>
      <c r="U5109" s="17"/>
      <c r="V5109" s="17"/>
      <c r="W5109" s="17"/>
      <c r="X5109" s="17"/>
      <c r="Y5109" s="17"/>
      <c r="Z5109" s="17"/>
      <c r="AA5109" s="17"/>
      <c r="AB5109" s="17"/>
      <c r="AC5109" s="17"/>
      <c r="AD5109" s="17"/>
      <c r="AE5109" s="17"/>
      <c r="AF5109" s="17"/>
      <c r="AG5109" s="17"/>
      <c r="AH5109" s="17"/>
      <c r="AI5109" s="17"/>
      <c r="AJ5109" s="17"/>
      <c r="AK5109" s="17"/>
      <c r="AL5109" s="17"/>
      <c r="AM5109" s="17"/>
      <c r="AN5109" s="17"/>
    </row>
    <row r="5110" spans="1:40" x14ac:dyDescent="0.2">
      <c r="A5110" s="48"/>
      <c r="B5110" s="49"/>
      <c r="E5110" s="17"/>
      <c r="F5110" s="17"/>
      <c r="G5110" s="17"/>
      <c r="H5110" s="17"/>
      <c r="I5110" s="17"/>
      <c r="J5110" s="17"/>
      <c r="K5110" s="17"/>
      <c r="L5110" s="17"/>
      <c r="M5110" s="17"/>
      <c r="N5110" s="17"/>
      <c r="O5110" s="17"/>
      <c r="P5110" s="17"/>
      <c r="Q5110" s="17"/>
      <c r="R5110" s="17"/>
      <c r="S5110" s="17"/>
      <c r="T5110" s="17"/>
      <c r="U5110" s="17"/>
      <c r="V5110" s="17"/>
      <c r="W5110" s="17"/>
      <c r="X5110" s="17"/>
      <c r="Y5110" s="17"/>
      <c r="Z5110" s="17"/>
      <c r="AA5110" s="17"/>
      <c r="AB5110" s="17"/>
      <c r="AC5110" s="17"/>
      <c r="AD5110" s="17"/>
      <c r="AE5110" s="17"/>
      <c r="AF5110" s="17"/>
      <c r="AG5110" s="17"/>
      <c r="AH5110" s="17"/>
      <c r="AI5110" s="17"/>
      <c r="AJ5110" s="17"/>
      <c r="AK5110" s="17"/>
      <c r="AL5110" s="17"/>
      <c r="AM5110" s="17"/>
      <c r="AN5110" s="17"/>
    </row>
    <row r="5111" spans="1:40" x14ac:dyDescent="0.2">
      <c r="A5111" s="48"/>
      <c r="B5111" s="49"/>
      <c r="E5111" s="17"/>
      <c r="F5111" s="17"/>
      <c r="G5111" s="17"/>
      <c r="H5111" s="17"/>
      <c r="I5111" s="17"/>
      <c r="J5111" s="17"/>
      <c r="K5111" s="17"/>
      <c r="L5111" s="17"/>
      <c r="M5111" s="17"/>
      <c r="N5111" s="17"/>
      <c r="O5111" s="17"/>
      <c r="P5111" s="17"/>
      <c r="Q5111" s="17"/>
      <c r="R5111" s="17"/>
      <c r="S5111" s="17"/>
      <c r="T5111" s="17"/>
      <c r="U5111" s="17"/>
      <c r="V5111" s="17"/>
      <c r="W5111" s="17"/>
      <c r="X5111" s="17"/>
      <c r="Y5111" s="17"/>
      <c r="Z5111" s="17"/>
      <c r="AA5111" s="17"/>
      <c r="AB5111" s="17"/>
      <c r="AC5111" s="17"/>
      <c r="AD5111" s="17"/>
      <c r="AE5111" s="17"/>
      <c r="AF5111" s="17"/>
      <c r="AG5111" s="17"/>
      <c r="AH5111" s="17"/>
      <c r="AI5111" s="17"/>
      <c r="AJ5111" s="17"/>
      <c r="AK5111" s="17"/>
      <c r="AL5111" s="17"/>
      <c r="AM5111" s="17"/>
      <c r="AN5111" s="17"/>
    </row>
    <row r="5112" spans="1:40" x14ac:dyDescent="0.2">
      <c r="A5112" s="48"/>
      <c r="B5112" s="49"/>
      <c r="E5112" s="17"/>
      <c r="F5112" s="17"/>
      <c r="G5112" s="17"/>
      <c r="H5112" s="17"/>
      <c r="I5112" s="17"/>
      <c r="J5112" s="17"/>
      <c r="K5112" s="17"/>
      <c r="L5112" s="17"/>
      <c r="M5112" s="17"/>
      <c r="N5112" s="17"/>
      <c r="O5112" s="17"/>
      <c r="P5112" s="17"/>
      <c r="Q5112" s="17"/>
      <c r="R5112" s="17"/>
      <c r="S5112" s="17"/>
      <c r="T5112" s="17"/>
      <c r="U5112" s="17"/>
      <c r="V5112" s="17"/>
      <c r="W5112" s="17"/>
      <c r="X5112" s="17"/>
      <c r="Y5112" s="17"/>
      <c r="Z5112" s="17"/>
      <c r="AA5112" s="17"/>
      <c r="AB5112" s="17"/>
      <c r="AC5112" s="17"/>
      <c r="AD5112" s="17"/>
      <c r="AE5112" s="17"/>
      <c r="AF5112" s="17"/>
      <c r="AG5112" s="17"/>
      <c r="AH5112" s="17"/>
      <c r="AI5112" s="17"/>
      <c r="AJ5112" s="17"/>
      <c r="AK5112" s="17"/>
      <c r="AL5112" s="17"/>
      <c r="AM5112" s="17"/>
      <c r="AN5112" s="17"/>
    </row>
    <row r="5113" spans="1:40" x14ac:dyDescent="0.2">
      <c r="A5113" s="48"/>
      <c r="B5113" s="49"/>
      <c r="E5113" s="17"/>
      <c r="F5113" s="17"/>
      <c r="G5113" s="17"/>
      <c r="H5113" s="17"/>
      <c r="I5113" s="17"/>
      <c r="J5113" s="17"/>
      <c r="K5113" s="17"/>
      <c r="L5113" s="17"/>
      <c r="M5113" s="17"/>
      <c r="N5113" s="17"/>
      <c r="O5113" s="17"/>
      <c r="P5113" s="17"/>
      <c r="Q5113" s="17"/>
      <c r="R5113" s="17"/>
      <c r="S5113" s="17"/>
      <c r="T5113" s="17"/>
      <c r="U5113" s="17"/>
      <c r="V5113" s="17"/>
      <c r="W5113" s="17"/>
      <c r="X5113" s="17"/>
      <c r="Y5113" s="17"/>
      <c r="Z5113" s="17"/>
      <c r="AA5113" s="17"/>
      <c r="AB5113" s="17"/>
      <c r="AC5113" s="17"/>
      <c r="AD5113" s="17"/>
      <c r="AE5113" s="17"/>
      <c r="AF5113" s="17"/>
      <c r="AG5113" s="17"/>
      <c r="AH5113" s="17"/>
      <c r="AI5113" s="17"/>
      <c r="AJ5113" s="17"/>
      <c r="AK5113" s="17"/>
      <c r="AL5113" s="17"/>
      <c r="AM5113" s="17"/>
      <c r="AN5113" s="17"/>
    </row>
    <row r="5114" spans="1:40" x14ac:dyDescent="0.2">
      <c r="A5114" s="48"/>
      <c r="B5114" s="49"/>
      <c r="E5114" s="17"/>
      <c r="F5114" s="17"/>
      <c r="G5114" s="17"/>
      <c r="H5114" s="17"/>
      <c r="I5114" s="17"/>
      <c r="J5114" s="17"/>
      <c r="K5114" s="17"/>
      <c r="L5114" s="17"/>
      <c r="M5114" s="17"/>
      <c r="N5114" s="17"/>
      <c r="O5114" s="17"/>
      <c r="P5114" s="17"/>
      <c r="Q5114" s="17"/>
      <c r="R5114" s="17"/>
      <c r="S5114" s="17"/>
      <c r="T5114" s="17"/>
      <c r="U5114" s="17"/>
      <c r="V5114" s="17"/>
      <c r="W5114" s="17"/>
      <c r="X5114" s="17"/>
      <c r="Y5114" s="17"/>
      <c r="Z5114" s="17"/>
      <c r="AA5114" s="17"/>
      <c r="AB5114" s="17"/>
      <c r="AC5114" s="17"/>
      <c r="AD5114" s="17"/>
      <c r="AE5114" s="17"/>
      <c r="AF5114" s="17"/>
      <c r="AG5114" s="17"/>
      <c r="AH5114" s="17"/>
      <c r="AI5114" s="17"/>
      <c r="AJ5114" s="17"/>
      <c r="AK5114" s="17"/>
      <c r="AL5114" s="17"/>
      <c r="AM5114" s="17"/>
      <c r="AN5114" s="17"/>
    </row>
    <row r="5115" spans="1:40" x14ac:dyDescent="0.2">
      <c r="A5115" s="48"/>
      <c r="B5115" s="49"/>
      <c r="E5115" s="17"/>
      <c r="F5115" s="17"/>
      <c r="G5115" s="17"/>
      <c r="H5115" s="17"/>
      <c r="I5115" s="17"/>
      <c r="J5115" s="17"/>
      <c r="K5115" s="17"/>
      <c r="L5115" s="17"/>
      <c r="M5115" s="17"/>
      <c r="N5115" s="17"/>
      <c r="O5115" s="17"/>
      <c r="P5115" s="17"/>
      <c r="Q5115" s="17"/>
      <c r="R5115" s="17"/>
      <c r="S5115" s="17"/>
      <c r="T5115" s="17"/>
      <c r="U5115" s="17"/>
      <c r="V5115" s="17"/>
      <c r="W5115" s="17"/>
      <c r="X5115" s="17"/>
      <c r="Y5115" s="17"/>
      <c r="Z5115" s="17"/>
      <c r="AA5115" s="17"/>
      <c r="AB5115" s="17"/>
      <c r="AC5115" s="17"/>
      <c r="AD5115" s="17"/>
      <c r="AE5115" s="17"/>
      <c r="AF5115" s="17"/>
      <c r="AG5115" s="17"/>
      <c r="AH5115" s="17"/>
      <c r="AI5115" s="17"/>
      <c r="AJ5115" s="17"/>
      <c r="AK5115" s="17"/>
      <c r="AL5115" s="17"/>
      <c r="AM5115" s="17"/>
      <c r="AN5115" s="17"/>
    </row>
    <row r="5116" spans="1:40" x14ac:dyDescent="0.2">
      <c r="A5116" s="48"/>
      <c r="B5116" s="49"/>
      <c r="E5116" s="17"/>
      <c r="F5116" s="17"/>
      <c r="G5116" s="17"/>
      <c r="H5116" s="17"/>
      <c r="I5116" s="17"/>
      <c r="J5116" s="17"/>
      <c r="K5116" s="17"/>
      <c r="L5116" s="17"/>
      <c r="M5116" s="17"/>
      <c r="N5116" s="17"/>
      <c r="O5116" s="17"/>
      <c r="P5116" s="17"/>
      <c r="Q5116" s="17"/>
      <c r="R5116" s="17"/>
      <c r="S5116" s="17"/>
      <c r="T5116" s="17"/>
      <c r="U5116" s="17"/>
      <c r="V5116" s="17"/>
      <c r="W5116" s="17"/>
      <c r="X5116" s="17"/>
      <c r="Y5116" s="17"/>
      <c r="Z5116" s="17"/>
      <c r="AA5116" s="17"/>
      <c r="AB5116" s="17"/>
      <c r="AC5116" s="17"/>
      <c r="AD5116" s="17"/>
      <c r="AE5116" s="17"/>
      <c r="AF5116" s="17"/>
      <c r="AG5116" s="17"/>
      <c r="AH5116" s="17"/>
      <c r="AI5116" s="17"/>
      <c r="AJ5116" s="17"/>
      <c r="AK5116" s="17"/>
      <c r="AL5116" s="17"/>
      <c r="AM5116" s="17"/>
      <c r="AN5116" s="17"/>
    </row>
    <row r="5117" spans="1:40" x14ac:dyDescent="0.2">
      <c r="A5117" s="48"/>
      <c r="B5117" s="49"/>
      <c r="E5117" s="17"/>
      <c r="F5117" s="17"/>
      <c r="G5117" s="17"/>
      <c r="H5117" s="17"/>
      <c r="I5117" s="17"/>
      <c r="J5117" s="17"/>
      <c r="K5117" s="17"/>
      <c r="L5117" s="17"/>
      <c r="M5117" s="17"/>
      <c r="N5117" s="17"/>
      <c r="O5117" s="17"/>
      <c r="P5117" s="17"/>
      <c r="Q5117" s="17"/>
      <c r="R5117" s="17"/>
      <c r="S5117" s="17"/>
      <c r="T5117" s="17"/>
      <c r="U5117" s="17"/>
      <c r="V5117" s="17"/>
      <c r="W5117" s="17"/>
      <c r="X5117" s="17"/>
      <c r="Y5117" s="17"/>
      <c r="Z5117" s="17"/>
      <c r="AA5117" s="17"/>
      <c r="AB5117" s="17"/>
      <c r="AC5117" s="17"/>
      <c r="AD5117" s="17"/>
      <c r="AE5117" s="17"/>
      <c r="AF5117" s="17"/>
      <c r="AG5117" s="17"/>
      <c r="AH5117" s="17"/>
      <c r="AI5117" s="17"/>
      <c r="AJ5117" s="17"/>
      <c r="AK5117" s="17"/>
      <c r="AL5117" s="17"/>
      <c r="AM5117" s="17"/>
      <c r="AN5117" s="17"/>
    </row>
    <row r="5118" spans="1:40" x14ac:dyDescent="0.2">
      <c r="A5118" s="48"/>
      <c r="B5118" s="49"/>
      <c r="E5118" s="17"/>
      <c r="F5118" s="17"/>
      <c r="G5118" s="17"/>
      <c r="H5118" s="17"/>
      <c r="I5118" s="17"/>
      <c r="J5118" s="17"/>
      <c r="K5118" s="17"/>
      <c r="L5118" s="17"/>
      <c r="M5118" s="17"/>
      <c r="N5118" s="17"/>
      <c r="O5118" s="17"/>
      <c r="P5118" s="17"/>
      <c r="Q5118" s="17"/>
      <c r="R5118" s="17"/>
      <c r="S5118" s="17"/>
      <c r="T5118" s="17"/>
      <c r="U5118" s="17"/>
      <c r="V5118" s="17"/>
      <c r="W5118" s="17"/>
      <c r="X5118" s="17"/>
      <c r="Y5118" s="17"/>
      <c r="Z5118" s="17"/>
      <c r="AA5118" s="17"/>
      <c r="AB5118" s="17"/>
      <c r="AC5118" s="17"/>
      <c r="AD5118" s="17"/>
      <c r="AE5118" s="17"/>
      <c r="AF5118" s="17"/>
      <c r="AG5118" s="17"/>
      <c r="AH5118" s="17"/>
      <c r="AI5118" s="17"/>
      <c r="AJ5118" s="17"/>
      <c r="AK5118" s="17"/>
      <c r="AL5118" s="17"/>
      <c r="AM5118" s="17"/>
      <c r="AN5118" s="17"/>
    </row>
    <row r="5119" spans="1:40" x14ac:dyDescent="0.2">
      <c r="A5119" s="48"/>
      <c r="B5119" s="49"/>
      <c r="E5119" s="17"/>
      <c r="F5119" s="17"/>
      <c r="G5119" s="17"/>
      <c r="H5119" s="17"/>
      <c r="I5119" s="17"/>
      <c r="J5119" s="17"/>
      <c r="K5119" s="17"/>
      <c r="L5119" s="17"/>
      <c r="M5119" s="17"/>
      <c r="N5119" s="17"/>
      <c r="O5119" s="17"/>
      <c r="P5119" s="17"/>
      <c r="Q5119" s="17"/>
      <c r="R5119" s="17"/>
      <c r="S5119" s="17"/>
      <c r="T5119" s="17"/>
      <c r="U5119" s="17"/>
      <c r="V5119" s="17"/>
      <c r="W5119" s="17"/>
      <c r="X5119" s="17"/>
      <c r="Y5119" s="17"/>
      <c r="Z5119" s="17"/>
      <c r="AA5119" s="17"/>
      <c r="AB5119" s="17"/>
      <c r="AC5119" s="17"/>
      <c r="AD5119" s="17"/>
      <c r="AE5119" s="17"/>
      <c r="AF5119" s="17"/>
      <c r="AG5119" s="17"/>
      <c r="AH5119" s="17"/>
      <c r="AI5119" s="17"/>
      <c r="AJ5119" s="17"/>
      <c r="AK5119" s="17"/>
      <c r="AL5119" s="17"/>
      <c r="AM5119" s="17"/>
      <c r="AN5119" s="17"/>
    </row>
    <row r="5120" spans="1:40" x14ac:dyDescent="0.2">
      <c r="A5120" s="48"/>
      <c r="B5120" s="49"/>
      <c r="E5120" s="17"/>
      <c r="F5120" s="17"/>
      <c r="G5120" s="17"/>
      <c r="H5120" s="17"/>
      <c r="I5120" s="17"/>
      <c r="J5120" s="17"/>
      <c r="K5120" s="17"/>
      <c r="L5120" s="17"/>
      <c r="M5120" s="17"/>
      <c r="N5120" s="17"/>
      <c r="O5120" s="17"/>
      <c r="P5120" s="17"/>
      <c r="Q5120" s="17"/>
      <c r="R5120" s="17"/>
      <c r="S5120" s="17"/>
      <c r="T5120" s="17"/>
      <c r="U5120" s="17"/>
      <c r="V5120" s="17"/>
      <c r="W5120" s="17"/>
      <c r="X5120" s="17"/>
      <c r="Y5120" s="17"/>
      <c r="Z5120" s="17"/>
      <c r="AA5120" s="17"/>
      <c r="AB5120" s="17"/>
      <c r="AC5120" s="17"/>
      <c r="AD5120" s="17"/>
      <c r="AE5120" s="17"/>
      <c r="AF5120" s="17"/>
      <c r="AG5120" s="17"/>
      <c r="AH5120" s="17"/>
      <c r="AI5120" s="17"/>
      <c r="AJ5120" s="17"/>
      <c r="AK5120" s="17"/>
      <c r="AL5120" s="17"/>
      <c r="AM5120" s="17"/>
      <c r="AN5120" s="17"/>
    </row>
    <row r="5121" spans="1:40" x14ac:dyDescent="0.2">
      <c r="A5121" s="48"/>
      <c r="B5121" s="49"/>
      <c r="E5121" s="17"/>
      <c r="F5121" s="17"/>
      <c r="G5121" s="17"/>
      <c r="H5121" s="17"/>
      <c r="I5121" s="17"/>
      <c r="J5121" s="17"/>
      <c r="K5121" s="17"/>
      <c r="L5121" s="17"/>
      <c r="M5121" s="17"/>
      <c r="N5121" s="17"/>
      <c r="O5121" s="17"/>
      <c r="P5121" s="17"/>
      <c r="Q5121" s="17"/>
      <c r="R5121" s="17"/>
      <c r="S5121" s="17"/>
      <c r="T5121" s="17"/>
      <c r="U5121" s="17"/>
      <c r="V5121" s="17"/>
      <c r="W5121" s="17"/>
      <c r="X5121" s="17"/>
      <c r="Y5121" s="17"/>
      <c r="Z5121" s="17"/>
      <c r="AA5121" s="17"/>
      <c r="AB5121" s="17"/>
      <c r="AC5121" s="17"/>
      <c r="AD5121" s="17"/>
      <c r="AE5121" s="17"/>
      <c r="AF5121" s="17"/>
      <c r="AG5121" s="17"/>
      <c r="AH5121" s="17"/>
      <c r="AI5121" s="17"/>
      <c r="AJ5121" s="17"/>
      <c r="AK5121" s="17"/>
      <c r="AL5121" s="17"/>
      <c r="AM5121" s="17"/>
      <c r="AN5121" s="17"/>
    </row>
    <row r="5122" spans="1:40" x14ac:dyDescent="0.2">
      <c r="A5122" s="48"/>
      <c r="B5122" s="49"/>
      <c r="E5122" s="17"/>
      <c r="F5122" s="17"/>
      <c r="G5122" s="17"/>
      <c r="H5122" s="17"/>
      <c r="I5122" s="17"/>
      <c r="J5122" s="17"/>
      <c r="K5122" s="17"/>
      <c r="L5122" s="17"/>
      <c r="M5122" s="17"/>
      <c r="N5122" s="17"/>
      <c r="O5122" s="17"/>
      <c r="P5122" s="17"/>
      <c r="Q5122" s="17"/>
      <c r="R5122" s="17"/>
      <c r="S5122" s="17"/>
      <c r="T5122" s="17"/>
      <c r="U5122" s="17"/>
      <c r="V5122" s="17"/>
      <c r="W5122" s="17"/>
      <c r="X5122" s="17"/>
      <c r="Y5122" s="17"/>
      <c r="Z5122" s="17"/>
      <c r="AA5122" s="17"/>
      <c r="AB5122" s="17"/>
      <c r="AC5122" s="17"/>
      <c r="AD5122" s="17"/>
      <c r="AE5122" s="17"/>
      <c r="AF5122" s="17"/>
      <c r="AG5122" s="17"/>
      <c r="AH5122" s="17"/>
      <c r="AI5122" s="17"/>
      <c r="AJ5122" s="17"/>
      <c r="AK5122" s="17"/>
      <c r="AL5122" s="17"/>
      <c r="AM5122" s="17"/>
      <c r="AN5122" s="17"/>
    </row>
    <row r="5123" spans="1:40" x14ac:dyDescent="0.2">
      <c r="A5123" s="48"/>
      <c r="B5123" s="49"/>
      <c r="E5123" s="17"/>
      <c r="F5123" s="17"/>
      <c r="G5123" s="17"/>
      <c r="H5123" s="17"/>
      <c r="I5123" s="17"/>
      <c r="J5123" s="17"/>
      <c r="K5123" s="17"/>
      <c r="L5123" s="17"/>
      <c r="M5123" s="17"/>
      <c r="N5123" s="17"/>
      <c r="O5123" s="17"/>
      <c r="P5123" s="17"/>
      <c r="Q5123" s="17"/>
      <c r="R5123" s="17"/>
      <c r="S5123" s="17"/>
      <c r="T5123" s="17"/>
      <c r="U5123" s="17"/>
      <c r="V5123" s="17"/>
      <c r="W5123" s="17"/>
      <c r="X5123" s="17"/>
      <c r="Y5123" s="17"/>
      <c r="Z5123" s="17"/>
      <c r="AA5123" s="17"/>
      <c r="AB5123" s="17"/>
      <c r="AC5123" s="17"/>
      <c r="AD5123" s="17"/>
      <c r="AE5123" s="17"/>
      <c r="AF5123" s="17"/>
      <c r="AG5123" s="17"/>
      <c r="AH5123" s="17"/>
      <c r="AI5123" s="17"/>
      <c r="AJ5123" s="17"/>
      <c r="AK5123" s="17"/>
      <c r="AL5123" s="17"/>
      <c r="AM5123" s="17"/>
      <c r="AN5123" s="17"/>
    </row>
    <row r="5124" spans="1:40" x14ac:dyDescent="0.2">
      <c r="A5124" s="48"/>
      <c r="B5124" s="49"/>
      <c r="E5124" s="17"/>
      <c r="F5124" s="17"/>
      <c r="G5124" s="17"/>
      <c r="H5124" s="17"/>
      <c r="I5124" s="17"/>
      <c r="J5124" s="17"/>
      <c r="K5124" s="17"/>
      <c r="L5124" s="17"/>
      <c r="M5124" s="17"/>
      <c r="N5124" s="17"/>
      <c r="O5124" s="17"/>
      <c r="P5124" s="17"/>
      <c r="Q5124" s="17"/>
      <c r="R5124" s="17"/>
      <c r="S5124" s="17"/>
      <c r="T5124" s="17"/>
      <c r="U5124" s="17"/>
      <c r="V5124" s="17"/>
      <c r="W5124" s="17"/>
      <c r="X5124" s="17"/>
      <c r="Y5124" s="17"/>
      <c r="Z5124" s="17"/>
      <c r="AA5124" s="17"/>
      <c r="AB5124" s="17"/>
      <c r="AC5124" s="17"/>
      <c r="AD5124" s="17"/>
      <c r="AE5124" s="17"/>
      <c r="AF5124" s="17"/>
      <c r="AG5124" s="17"/>
      <c r="AH5124" s="17"/>
      <c r="AI5124" s="17"/>
      <c r="AJ5124" s="17"/>
      <c r="AK5124" s="17"/>
      <c r="AL5124" s="17"/>
      <c r="AM5124" s="17"/>
      <c r="AN5124" s="17"/>
    </row>
    <row r="5125" spans="1:40" x14ac:dyDescent="0.2">
      <c r="A5125" s="48"/>
      <c r="B5125" s="49"/>
      <c r="E5125" s="17"/>
      <c r="F5125" s="17"/>
      <c r="G5125" s="17"/>
      <c r="H5125" s="17"/>
      <c r="I5125" s="17"/>
      <c r="J5125" s="17"/>
      <c r="K5125" s="17"/>
      <c r="L5125" s="17"/>
      <c r="M5125" s="17"/>
      <c r="N5125" s="17"/>
      <c r="O5125" s="17"/>
      <c r="P5125" s="17"/>
      <c r="Q5125" s="17"/>
      <c r="R5125" s="17"/>
      <c r="S5125" s="17"/>
      <c r="T5125" s="17"/>
      <c r="U5125" s="17"/>
      <c r="V5125" s="17"/>
      <c r="W5125" s="17"/>
      <c r="X5125" s="17"/>
      <c r="Y5125" s="17"/>
      <c r="Z5125" s="17"/>
      <c r="AA5125" s="17"/>
      <c r="AB5125" s="17"/>
      <c r="AC5125" s="17"/>
      <c r="AD5125" s="17"/>
      <c r="AE5125" s="17"/>
      <c r="AF5125" s="17"/>
      <c r="AG5125" s="17"/>
      <c r="AH5125" s="17"/>
      <c r="AI5125" s="17"/>
      <c r="AJ5125" s="17"/>
      <c r="AK5125" s="17"/>
      <c r="AL5125" s="17"/>
      <c r="AM5125" s="17"/>
      <c r="AN5125" s="17"/>
    </row>
    <row r="5126" spans="1:40" x14ac:dyDescent="0.2">
      <c r="A5126" s="48"/>
      <c r="B5126" s="49"/>
      <c r="E5126" s="17"/>
      <c r="F5126" s="17"/>
      <c r="G5126" s="17"/>
      <c r="H5126" s="17"/>
      <c r="I5126" s="17"/>
      <c r="J5126" s="17"/>
      <c r="K5126" s="17"/>
      <c r="L5126" s="17"/>
      <c r="M5126" s="17"/>
      <c r="N5126" s="17"/>
      <c r="O5126" s="17"/>
      <c r="P5126" s="17"/>
      <c r="Q5126" s="17"/>
      <c r="R5126" s="17"/>
      <c r="S5126" s="17"/>
      <c r="T5126" s="17"/>
      <c r="U5126" s="17"/>
      <c r="V5126" s="17"/>
      <c r="W5126" s="17"/>
      <c r="X5126" s="17"/>
      <c r="Y5126" s="17"/>
      <c r="Z5126" s="17"/>
      <c r="AA5126" s="17"/>
      <c r="AB5126" s="17"/>
      <c r="AC5126" s="17"/>
      <c r="AD5126" s="17"/>
      <c r="AE5126" s="17"/>
      <c r="AF5126" s="17"/>
      <c r="AG5126" s="17"/>
      <c r="AH5126" s="17"/>
      <c r="AI5126" s="17"/>
      <c r="AJ5126" s="17"/>
      <c r="AK5126" s="17"/>
      <c r="AL5126" s="17"/>
      <c r="AM5126" s="17"/>
      <c r="AN5126" s="17"/>
    </row>
    <row r="5127" spans="1:40" x14ac:dyDescent="0.2">
      <c r="A5127" s="48"/>
      <c r="B5127" s="49"/>
      <c r="E5127" s="17"/>
      <c r="F5127" s="17"/>
      <c r="G5127" s="17"/>
      <c r="H5127" s="17"/>
      <c r="I5127" s="17"/>
      <c r="J5127" s="17"/>
      <c r="K5127" s="17"/>
      <c r="L5127" s="17"/>
      <c r="M5127" s="17"/>
      <c r="N5127" s="17"/>
      <c r="O5127" s="17"/>
      <c r="P5127" s="17"/>
      <c r="Q5127" s="17"/>
      <c r="R5127" s="17"/>
      <c r="S5127" s="17"/>
      <c r="T5127" s="17"/>
      <c r="U5127" s="17"/>
      <c r="V5127" s="17"/>
      <c r="W5127" s="17"/>
      <c r="X5127" s="17"/>
      <c r="Y5127" s="17"/>
      <c r="Z5127" s="17"/>
      <c r="AA5127" s="17"/>
      <c r="AB5127" s="17"/>
      <c r="AC5127" s="17"/>
      <c r="AD5127" s="17"/>
      <c r="AE5127" s="17"/>
      <c r="AF5127" s="17"/>
      <c r="AG5127" s="17"/>
      <c r="AH5127" s="17"/>
      <c r="AI5127" s="17"/>
      <c r="AJ5127" s="17"/>
      <c r="AK5127" s="17"/>
      <c r="AL5127" s="17"/>
      <c r="AM5127" s="17"/>
      <c r="AN5127" s="17"/>
    </row>
    <row r="5128" spans="1:40" x14ac:dyDescent="0.2">
      <c r="A5128" s="48"/>
      <c r="B5128" s="49"/>
      <c r="E5128" s="17"/>
      <c r="F5128" s="17"/>
      <c r="G5128" s="17"/>
      <c r="H5128" s="17"/>
      <c r="I5128" s="17"/>
      <c r="J5128" s="17"/>
      <c r="K5128" s="17"/>
      <c r="L5128" s="17"/>
      <c r="M5128" s="17"/>
      <c r="N5128" s="17"/>
      <c r="O5128" s="17"/>
      <c r="P5128" s="17"/>
      <c r="Q5128" s="17"/>
      <c r="R5128" s="17"/>
      <c r="S5128" s="17"/>
      <c r="T5128" s="17"/>
      <c r="U5128" s="17"/>
      <c r="V5128" s="17"/>
      <c r="W5128" s="17"/>
      <c r="X5128" s="17"/>
      <c r="Y5128" s="17"/>
      <c r="Z5128" s="17"/>
      <c r="AA5128" s="17"/>
      <c r="AB5128" s="17"/>
      <c r="AC5128" s="17"/>
      <c r="AD5128" s="17"/>
      <c r="AE5128" s="17"/>
      <c r="AF5128" s="17"/>
      <c r="AG5128" s="17"/>
      <c r="AH5128" s="17"/>
      <c r="AI5128" s="17"/>
      <c r="AJ5128" s="17"/>
      <c r="AK5128" s="17"/>
      <c r="AL5128" s="17"/>
      <c r="AM5128" s="17"/>
      <c r="AN5128" s="17"/>
    </row>
    <row r="5129" spans="1:40" x14ac:dyDescent="0.2">
      <c r="A5129" s="48"/>
      <c r="B5129" s="49"/>
      <c r="E5129" s="17"/>
      <c r="F5129" s="17"/>
      <c r="G5129" s="17"/>
      <c r="H5129" s="17"/>
      <c r="I5129" s="17"/>
      <c r="J5129" s="17"/>
      <c r="K5129" s="17"/>
      <c r="L5129" s="17"/>
      <c r="M5129" s="17"/>
      <c r="N5129" s="17"/>
      <c r="O5129" s="17"/>
      <c r="P5129" s="17"/>
      <c r="Q5129" s="17"/>
      <c r="R5129" s="17"/>
      <c r="S5129" s="17"/>
      <c r="T5129" s="17"/>
      <c r="U5129" s="17"/>
      <c r="V5129" s="17"/>
      <c r="W5129" s="17"/>
      <c r="X5129" s="17"/>
      <c r="Y5129" s="17"/>
      <c r="Z5129" s="17"/>
      <c r="AA5129" s="17"/>
      <c r="AB5129" s="17"/>
      <c r="AC5129" s="17"/>
      <c r="AD5129" s="17"/>
      <c r="AE5129" s="17"/>
      <c r="AF5129" s="17"/>
      <c r="AG5129" s="17"/>
      <c r="AH5129" s="17"/>
      <c r="AI5129" s="17"/>
      <c r="AJ5129" s="17"/>
      <c r="AK5129" s="17"/>
      <c r="AL5129" s="17"/>
      <c r="AM5129" s="17"/>
      <c r="AN5129" s="17"/>
    </row>
    <row r="5130" spans="1:40" x14ac:dyDescent="0.2">
      <c r="A5130" s="48"/>
      <c r="B5130" s="49"/>
      <c r="E5130" s="17"/>
      <c r="F5130" s="17"/>
      <c r="G5130" s="17"/>
      <c r="H5130" s="17"/>
      <c r="I5130" s="17"/>
      <c r="J5130" s="17"/>
      <c r="K5130" s="17"/>
      <c r="L5130" s="17"/>
      <c r="M5130" s="17"/>
      <c r="N5130" s="17"/>
      <c r="O5130" s="17"/>
      <c r="P5130" s="17"/>
      <c r="Q5130" s="17"/>
      <c r="R5130" s="17"/>
      <c r="S5130" s="17"/>
      <c r="T5130" s="17"/>
      <c r="U5130" s="17"/>
      <c r="V5130" s="17"/>
      <c r="W5130" s="17"/>
      <c r="X5130" s="17"/>
      <c r="Y5130" s="17"/>
      <c r="Z5130" s="17"/>
      <c r="AA5130" s="17"/>
      <c r="AB5130" s="17"/>
      <c r="AC5130" s="17"/>
      <c r="AD5130" s="17"/>
      <c r="AE5130" s="17"/>
      <c r="AF5130" s="17"/>
      <c r="AG5130" s="17"/>
      <c r="AH5130" s="17"/>
      <c r="AI5130" s="17"/>
      <c r="AJ5130" s="17"/>
      <c r="AK5130" s="17"/>
      <c r="AL5130" s="17"/>
      <c r="AM5130" s="17"/>
      <c r="AN5130" s="17"/>
    </row>
    <row r="5131" spans="1:40" x14ac:dyDescent="0.2">
      <c r="A5131" s="48"/>
      <c r="B5131" s="49"/>
      <c r="E5131" s="17"/>
      <c r="F5131" s="17"/>
      <c r="G5131" s="17"/>
      <c r="H5131" s="17"/>
      <c r="I5131" s="17"/>
      <c r="J5131" s="17"/>
      <c r="K5131" s="17"/>
      <c r="L5131" s="17"/>
      <c r="M5131" s="17"/>
      <c r="N5131" s="17"/>
      <c r="O5131" s="17"/>
      <c r="P5131" s="17"/>
      <c r="Q5131" s="17"/>
      <c r="R5131" s="17"/>
      <c r="S5131" s="17"/>
      <c r="T5131" s="17"/>
      <c r="U5131" s="17"/>
      <c r="V5131" s="17"/>
      <c r="W5131" s="17"/>
      <c r="X5131" s="17"/>
      <c r="Y5131" s="17"/>
      <c r="Z5131" s="17"/>
      <c r="AA5131" s="17"/>
      <c r="AB5131" s="17"/>
      <c r="AC5131" s="17"/>
      <c r="AD5131" s="17"/>
      <c r="AE5131" s="17"/>
      <c r="AF5131" s="17"/>
      <c r="AG5131" s="17"/>
      <c r="AH5131" s="17"/>
      <c r="AI5131" s="17"/>
      <c r="AJ5131" s="17"/>
      <c r="AK5131" s="17"/>
      <c r="AL5131" s="17"/>
      <c r="AM5131" s="17"/>
      <c r="AN5131" s="17"/>
    </row>
    <row r="5132" spans="1:40" x14ac:dyDescent="0.2">
      <c r="A5132" s="48"/>
      <c r="B5132" s="49"/>
      <c r="E5132" s="17"/>
      <c r="F5132" s="17"/>
      <c r="G5132" s="17"/>
      <c r="H5132" s="17"/>
      <c r="I5132" s="17"/>
      <c r="J5132" s="17"/>
      <c r="K5132" s="17"/>
      <c r="L5132" s="17"/>
      <c r="M5132" s="17"/>
      <c r="N5132" s="17"/>
      <c r="O5132" s="17"/>
      <c r="P5132" s="17"/>
      <c r="Q5132" s="17"/>
      <c r="R5132" s="17"/>
      <c r="S5132" s="17"/>
      <c r="T5132" s="17"/>
      <c r="U5132" s="17"/>
      <c r="V5132" s="17"/>
      <c r="W5132" s="17"/>
      <c r="X5132" s="17"/>
      <c r="Y5132" s="17"/>
      <c r="Z5132" s="17"/>
      <c r="AA5132" s="17"/>
      <c r="AB5132" s="17"/>
      <c r="AC5132" s="17"/>
      <c r="AD5132" s="17"/>
      <c r="AE5132" s="17"/>
      <c r="AF5132" s="17"/>
      <c r="AG5132" s="17"/>
      <c r="AH5132" s="17"/>
      <c r="AI5132" s="17"/>
      <c r="AJ5132" s="17"/>
      <c r="AK5132" s="17"/>
      <c r="AL5132" s="17"/>
      <c r="AM5132" s="17"/>
      <c r="AN5132" s="17"/>
    </row>
    <row r="5133" spans="1:40" x14ac:dyDescent="0.2">
      <c r="A5133" s="48"/>
      <c r="B5133" s="49"/>
      <c r="E5133" s="17"/>
      <c r="F5133" s="17"/>
      <c r="G5133" s="17"/>
      <c r="H5133" s="17"/>
      <c r="I5133" s="17"/>
      <c r="J5133" s="17"/>
      <c r="K5133" s="17"/>
      <c r="L5133" s="17"/>
      <c r="M5133" s="17"/>
      <c r="N5133" s="17"/>
      <c r="O5133" s="17"/>
      <c r="P5133" s="17"/>
      <c r="Q5133" s="17"/>
      <c r="R5133" s="17"/>
      <c r="S5133" s="17"/>
      <c r="T5133" s="17"/>
      <c r="U5133" s="17"/>
      <c r="V5133" s="17"/>
      <c r="W5133" s="17"/>
      <c r="X5133" s="17"/>
      <c r="Y5133" s="17"/>
      <c r="Z5133" s="17"/>
      <c r="AA5133" s="17"/>
      <c r="AB5133" s="17"/>
      <c r="AC5133" s="17"/>
      <c r="AD5133" s="17"/>
      <c r="AE5133" s="17"/>
      <c r="AF5133" s="17"/>
      <c r="AG5133" s="17"/>
      <c r="AH5133" s="17"/>
      <c r="AI5133" s="17"/>
      <c r="AJ5133" s="17"/>
      <c r="AK5133" s="17"/>
      <c r="AL5133" s="17"/>
      <c r="AM5133" s="17"/>
      <c r="AN5133" s="17"/>
    </row>
    <row r="5134" spans="1:40" x14ac:dyDescent="0.2">
      <c r="A5134" s="48"/>
      <c r="B5134" s="49"/>
      <c r="E5134" s="17"/>
      <c r="F5134" s="17"/>
      <c r="G5134" s="17"/>
      <c r="H5134" s="17"/>
      <c r="I5134" s="17"/>
      <c r="J5134" s="17"/>
      <c r="K5134" s="17"/>
      <c r="L5134" s="17"/>
      <c r="M5134" s="17"/>
      <c r="N5134" s="17"/>
      <c r="O5134" s="17"/>
      <c r="P5134" s="17"/>
      <c r="Q5134" s="17"/>
      <c r="R5134" s="17"/>
      <c r="S5134" s="17"/>
      <c r="T5134" s="17"/>
      <c r="U5134" s="17"/>
      <c r="V5134" s="17"/>
      <c r="W5134" s="17"/>
      <c r="X5134" s="17"/>
      <c r="Y5134" s="17"/>
      <c r="Z5134" s="17"/>
      <c r="AA5134" s="17"/>
      <c r="AB5134" s="17"/>
      <c r="AC5134" s="17"/>
      <c r="AD5134" s="17"/>
      <c r="AE5134" s="17"/>
      <c r="AF5134" s="17"/>
      <c r="AG5134" s="17"/>
      <c r="AH5134" s="17"/>
      <c r="AI5134" s="17"/>
      <c r="AJ5134" s="17"/>
      <c r="AK5134" s="17"/>
      <c r="AL5134" s="17"/>
      <c r="AM5134" s="17"/>
      <c r="AN5134" s="17"/>
    </row>
    <row r="5135" spans="1:40" x14ac:dyDescent="0.2">
      <c r="A5135" s="48"/>
      <c r="B5135" s="49"/>
      <c r="E5135" s="17"/>
      <c r="F5135" s="17"/>
      <c r="G5135" s="17"/>
      <c r="H5135" s="17"/>
      <c r="I5135" s="17"/>
      <c r="J5135" s="17"/>
      <c r="K5135" s="17"/>
      <c r="L5135" s="17"/>
      <c r="M5135" s="17"/>
      <c r="N5135" s="17"/>
      <c r="O5135" s="17"/>
      <c r="P5135" s="17"/>
      <c r="Q5135" s="17"/>
      <c r="R5135" s="17"/>
      <c r="S5135" s="17"/>
      <c r="T5135" s="17"/>
      <c r="U5135" s="17"/>
      <c r="V5135" s="17"/>
      <c r="W5135" s="17"/>
      <c r="X5135" s="17"/>
      <c r="Y5135" s="17"/>
      <c r="Z5135" s="17"/>
      <c r="AA5135" s="17"/>
      <c r="AB5135" s="17"/>
      <c r="AC5135" s="17"/>
      <c r="AD5135" s="17"/>
      <c r="AE5135" s="17"/>
      <c r="AF5135" s="17"/>
      <c r="AG5135" s="17"/>
      <c r="AH5135" s="17"/>
      <c r="AI5135" s="17"/>
      <c r="AJ5135" s="17"/>
      <c r="AK5135" s="17"/>
      <c r="AL5135" s="17"/>
      <c r="AM5135" s="17"/>
      <c r="AN5135" s="17"/>
    </row>
    <row r="5136" spans="1:40" x14ac:dyDescent="0.2">
      <c r="A5136" s="48"/>
      <c r="B5136" s="49"/>
      <c r="E5136" s="17"/>
      <c r="F5136" s="17"/>
      <c r="G5136" s="17"/>
      <c r="H5136" s="17"/>
      <c r="I5136" s="17"/>
      <c r="J5136" s="17"/>
      <c r="K5136" s="17"/>
      <c r="L5136" s="17"/>
      <c r="M5136" s="17"/>
      <c r="N5136" s="17"/>
      <c r="O5136" s="17"/>
      <c r="P5136" s="17"/>
      <c r="Q5136" s="17"/>
      <c r="R5136" s="17"/>
      <c r="S5136" s="17"/>
      <c r="T5136" s="17"/>
      <c r="U5136" s="17"/>
      <c r="V5136" s="17"/>
      <c r="W5136" s="17"/>
      <c r="X5136" s="17"/>
      <c r="Y5136" s="17"/>
      <c r="Z5136" s="17"/>
      <c r="AA5136" s="17"/>
      <c r="AB5136" s="17"/>
      <c r="AC5136" s="17"/>
      <c r="AD5136" s="17"/>
      <c r="AE5136" s="17"/>
      <c r="AF5136" s="17"/>
      <c r="AG5136" s="17"/>
      <c r="AH5136" s="17"/>
      <c r="AI5136" s="17"/>
      <c r="AJ5136" s="17"/>
      <c r="AK5136" s="17"/>
      <c r="AL5136" s="17"/>
      <c r="AM5136" s="17"/>
      <c r="AN5136" s="17"/>
    </row>
    <row r="5137" spans="1:40" x14ac:dyDescent="0.2">
      <c r="A5137" s="48"/>
      <c r="B5137" s="49"/>
      <c r="E5137" s="17"/>
      <c r="F5137" s="17"/>
      <c r="G5137" s="17"/>
      <c r="H5137" s="17"/>
      <c r="I5137" s="17"/>
      <c r="J5137" s="17"/>
      <c r="K5137" s="17"/>
      <c r="L5137" s="17"/>
      <c r="M5137" s="17"/>
      <c r="N5137" s="17"/>
      <c r="O5137" s="17"/>
      <c r="P5137" s="17"/>
      <c r="Q5137" s="17"/>
      <c r="R5137" s="17"/>
      <c r="S5137" s="17"/>
      <c r="T5137" s="17"/>
      <c r="U5137" s="17"/>
      <c r="V5137" s="17"/>
      <c r="W5137" s="17"/>
      <c r="X5137" s="17"/>
      <c r="Y5137" s="17"/>
      <c r="Z5137" s="17"/>
      <c r="AA5137" s="17"/>
      <c r="AB5137" s="17"/>
      <c r="AC5137" s="17"/>
      <c r="AD5137" s="17"/>
      <c r="AE5137" s="17"/>
      <c r="AF5137" s="17"/>
      <c r="AG5137" s="17"/>
      <c r="AH5137" s="17"/>
      <c r="AI5137" s="17"/>
      <c r="AJ5137" s="17"/>
      <c r="AK5137" s="17"/>
      <c r="AL5137" s="17"/>
      <c r="AM5137" s="17"/>
      <c r="AN5137" s="17"/>
    </row>
    <row r="5138" spans="1:40" x14ac:dyDescent="0.2">
      <c r="A5138" s="48"/>
      <c r="B5138" s="49"/>
      <c r="E5138" s="17"/>
      <c r="F5138" s="17"/>
      <c r="G5138" s="17"/>
      <c r="H5138" s="17"/>
      <c r="I5138" s="17"/>
      <c r="J5138" s="17"/>
      <c r="K5138" s="17"/>
      <c r="L5138" s="17"/>
      <c r="M5138" s="17"/>
      <c r="N5138" s="17"/>
      <c r="O5138" s="17"/>
      <c r="P5138" s="17"/>
      <c r="Q5138" s="17"/>
      <c r="R5138" s="17"/>
      <c r="S5138" s="17"/>
      <c r="T5138" s="17"/>
      <c r="U5138" s="17"/>
      <c r="V5138" s="17"/>
      <c r="W5138" s="17"/>
      <c r="X5138" s="17"/>
      <c r="Y5138" s="17"/>
      <c r="Z5138" s="17"/>
      <c r="AA5138" s="17"/>
      <c r="AB5138" s="17"/>
      <c r="AC5138" s="17"/>
      <c r="AD5138" s="17"/>
      <c r="AE5138" s="17"/>
      <c r="AF5138" s="17"/>
      <c r="AG5138" s="17"/>
      <c r="AH5138" s="17"/>
      <c r="AI5138" s="17"/>
      <c r="AJ5138" s="17"/>
      <c r="AK5138" s="17"/>
      <c r="AL5138" s="17"/>
      <c r="AM5138" s="17"/>
      <c r="AN5138" s="17"/>
    </row>
    <row r="5139" spans="1:40" x14ac:dyDescent="0.2">
      <c r="A5139" s="48"/>
      <c r="B5139" s="49"/>
      <c r="E5139" s="17"/>
      <c r="F5139" s="17"/>
      <c r="G5139" s="17"/>
      <c r="H5139" s="17"/>
      <c r="I5139" s="17"/>
      <c r="J5139" s="17"/>
      <c r="K5139" s="17"/>
      <c r="L5139" s="17"/>
      <c r="M5139" s="17"/>
      <c r="N5139" s="17"/>
      <c r="O5139" s="17"/>
      <c r="P5139" s="17"/>
      <c r="Q5139" s="17"/>
      <c r="R5139" s="17"/>
      <c r="S5139" s="17"/>
      <c r="T5139" s="17"/>
      <c r="U5139" s="17"/>
      <c r="V5139" s="17"/>
      <c r="W5139" s="17"/>
      <c r="X5139" s="17"/>
      <c r="Y5139" s="17"/>
      <c r="Z5139" s="17"/>
      <c r="AA5139" s="17"/>
      <c r="AB5139" s="17"/>
      <c r="AC5139" s="17"/>
      <c r="AD5139" s="17"/>
      <c r="AE5139" s="17"/>
      <c r="AF5139" s="17"/>
      <c r="AG5139" s="17"/>
      <c r="AH5139" s="17"/>
      <c r="AI5139" s="17"/>
      <c r="AJ5139" s="17"/>
      <c r="AK5139" s="17"/>
      <c r="AL5139" s="17"/>
      <c r="AM5139" s="17"/>
      <c r="AN5139" s="17"/>
    </row>
    <row r="5140" spans="1:40" x14ac:dyDescent="0.2">
      <c r="A5140" s="48"/>
      <c r="B5140" s="49"/>
      <c r="E5140" s="17"/>
      <c r="F5140" s="17"/>
      <c r="G5140" s="17"/>
      <c r="H5140" s="17"/>
      <c r="I5140" s="17"/>
      <c r="J5140" s="17"/>
      <c r="K5140" s="17"/>
      <c r="L5140" s="17"/>
      <c r="M5140" s="17"/>
      <c r="N5140" s="17"/>
      <c r="O5140" s="17"/>
      <c r="P5140" s="17"/>
      <c r="Q5140" s="17"/>
      <c r="R5140" s="17"/>
      <c r="S5140" s="17"/>
      <c r="T5140" s="17"/>
      <c r="U5140" s="17"/>
      <c r="V5140" s="17"/>
      <c r="W5140" s="17"/>
      <c r="X5140" s="17"/>
      <c r="Y5140" s="17"/>
      <c r="Z5140" s="17"/>
      <c r="AA5140" s="17"/>
      <c r="AB5140" s="17"/>
      <c r="AC5140" s="17"/>
      <c r="AD5140" s="17"/>
      <c r="AE5140" s="17"/>
      <c r="AF5140" s="17"/>
      <c r="AG5140" s="17"/>
      <c r="AH5140" s="17"/>
      <c r="AI5140" s="17"/>
      <c r="AJ5140" s="17"/>
      <c r="AK5140" s="17"/>
      <c r="AL5140" s="17"/>
      <c r="AM5140" s="17"/>
      <c r="AN5140" s="17"/>
    </row>
    <row r="5141" spans="1:40" x14ac:dyDescent="0.2">
      <c r="A5141" s="48"/>
      <c r="B5141" s="49"/>
      <c r="E5141" s="17"/>
      <c r="F5141" s="17"/>
      <c r="G5141" s="17"/>
      <c r="H5141" s="17"/>
      <c r="I5141" s="17"/>
      <c r="J5141" s="17"/>
      <c r="K5141" s="17"/>
      <c r="L5141" s="17"/>
      <c r="M5141" s="17"/>
      <c r="N5141" s="17"/>
      <c r="O5141" s="17"/>
      <c r="P5141" s="17"/>
      <c r="Q5141" s="17"/>
      <c r="R5141" s="17"/>
      <c r="S5141" s="17"/>
      <c r="T5141" s="17"/>
      <c r="U5141" s="17"/>
      <c r="V5141" s="17"/>
      <c r="W5141" s="17"/>
      <c r="X5141" s="17"/>
      <c r="Y5141" s="17"/>
      <c r="Z5141" s="17"/>
      <c r="AA5141" s="17"/>
      <c r="AB5141" s="17"/>
      <c r="AC5141" s="17"/>
      <c r="AD5141" s="17"/>
      <c r="AE5141" s="17"/>
      <c r="AF5141" s="17"/>
      <c r="AG5141" s="17"/>
      <c r="AH5141" s="17"/>
      <c r="AI5141" s="17"/>
      <c r="AJ5141" s="17"/>
      <c r="AK5141" s="17"/>
      <c r="AL5141" s="17"/>
      <c r="AM5141" s="17"/>
      <c r="AN5141" s="17"/>
    </row>
    <row r="5142" spans="1:40" x14ac:dyDescent="0.2">
      <c r="A5142" s="48"/>
      <c r="B5142" s="49"/>
      <c r="E5142" s="17"/>
      <c r="F5142" s="17"/>
      <c r="G5142" s="17"/>
      <c r="H5142" s="17"/>
      <c r="I5142" s="17"/>
      <c r="J5142" s="17"/>
      <c r="K5142" s="17"/>
      <c r="L5142" s="17"/>
      <c r="M5142" s="17"/>
      <c r="N5142" s="17"/>
      <c r="O5142" s="17"/>
      <c r="P5142" s="17"/>
      <c r="Q5142" s="17"/>
      <c r="R5142" s="17"/>
      <c r="S5142" s="17"/>
      <c r="T5142" s="17"/>
      <c r="U5142" s="17"/>
      <c r="V5142" s="17"/>
      <c r="W5142" s="17"/>
      <c r="X5142" s="17"/>
      <c r="Y5142" s="17"/>
      <c r="Z5142" s="17"/>
      <c r="AA5142" s="17"/>
      <c r="AB5142" s="17"/>
      <c r="AC5142" s="17"/>
      <c r="AD5142" s="17"/>
      <c r="AE5142" s="17"/>
      <c r="AF5142" s="17"/>
      <c r="AG5142" s="17"/>
      <c r="AH5142" s="17"/>
      <c r="AI5142" s="17"/>
      <c r="AJ5142" s="17"/>
      <c r="AK5142" s="17"/>
      <c r="AL5142" s="17"/>
      <c r="AM5142" s="17"/>
      <c r="AN5142" s="17"/>
    </row>
    <row r="5143" spans="1:40" x14ac:dyDescent="0.2">
      <c r="A5143" s="48"/>
      <c r="B5143" s="49"/>
      <c r="E5143" s="17"/>
      <c r="F5143" s="17"/>
      <c r="G5143" s="17"/>
      <c r="H5143" s="17"/>
      <c r="I5143" s="17"/>
      <c r="J5143" s="17"/>
      <c r="K5143" s="17"/>
      <c r="L5143" s="17"/>
      <c r="M5143" s="17"/>
      <c r="N5143" s="17"/>
      <c r="O5143" s="17"/>
      <c r="P5143" s="17"/>
      <c r="Q5143" s="17"/>
      <c r="R5143" s="17"/>
      <c r="S5143" s="17"/>
      <c r="T5143" s="17"/>
      <c r="U5143" s="17"/>
      <c r="V5143" s="17"/>
      <c r="W5143" s="17"/>
      <c r="X5143" s="17"/>
      <c r="Y5143" s="17"/>
      <c r="Z5143" s="17"/>
      <c r="AA5143" s="17"/>
      <c r="AB5143" s="17"/>
      <c r="AC5143" s="17"/>
      <c r="AD5143" s="17"/>
      <c r="AE5143" s="17"/>
      <c r="AF5143" s="17"/>
      <c r="AG5143" s="17"/>
      <c r="AH5143" s="17"/>
      <c r="AI5143" s="17"/>
      <c r="AJ5143" s="17"/>
      <c r="AK5143" s="17"/>
      <c r="AL5143" s="17"/>
      <c r="AM5143" s="17"/>
      <c r="AN5143" s="17"/>
    </row>
    <row r="5144" spans="1:40" x14ac:dyDescent="0.2">
      <c r="A5144" s="48"/>
      <c r="B5144" s="49"/>
      <c r="E5144" s="17"/>
      <c r="F5144" s="17"/>
      <c r="G5144" s="17"/>
      <c r="H5144" s="17"/>
      <c r="I5144" s="17"/>
      <c r="J5144" s="17"/>
      <c r="K5144" s="17"/>
      <c r="L5144" s="17"/>
      <c r="M5144" s="17"/>
      <c r="N5144" s="17"/>
      <c r="O5144" s="17"/>
      <c r="P5144" s="17"/>
      <c r="Q5144" s="17"/>
      <c r="R5144" s="17"/>
      <c r="S5144" s="17"/>
      <c r="T5144" s="17"/>
      <c r="U5144" s="17"/>
      <c r="V5144" s="17"/>
      <c r="W5144" s="17"/>
      <c r="X5144" s="17"/>
      <c r="Y5144" s="17"/>
      <c r="Z5144" s="17"/>
      <c r="AA5144" s="17"/>
      <c r="AB5144" s="17"/>
      <c r="AC5144" s="17"/>
      <c r="AD5144" s="17"/>
      <c r="AE5144" s="17"/>
      <c r="AF5144" s="17"/>
      <c r="AG5144" s="17"/>
      <c r="AH5144" s="17"/>
      <c r="AI5144" s="17"/>
      <c r="AJ5144" s="17"/>
      <c r="AK5144" s="17"/>
      <c r="AL5144" s="17"/>
      <c r="AM5144" s="17"/>
      <c r="AN5144" s="17"/>
    </row>
    <row r="5145" spans="1:40" x14ac:dyDescent="0.2">
      <c r="A5145" s="48"/>
      <c r="B5145" s="49"/>
      <c r="E5145" s="17"/>
      <c r="F5145" s="17"/>
      <c r="G5145" s="17"/>
      <c r="H5145" s="17"/>
      <c r="I5145" s="17"/>
      <c r="J5145" s="17"/>
      <c r="K5145" s="17"/>
      <c r="L5145" s="17"/>
      <c r="M5145" s="17"/>
      <c r="N5145" s="17"/>
      <c r="O5145" s="17"/>
      <c r="P5145" s="17"/>
      <c r="Q5145" s="17"/>
      <c r="R5145" s="17"/>
      <c r="S5145" s="17"/>
      <c r="T5145" s="17"/>
      <c r="U5145" s="17"/>
      <c r="V5145" s="17"/>
      <c r="W5145" s="17"/>
      <c r="X5145" s="17"/>
      <c r="Y5145" s="17"/>
      <c r="Z5145" s="17"/>
      <c r="AA5145" s="17"/>
      <c r="AB5145" s="17"/>
      <c r="AC5145" s="17"/>
      <c r="AD5145" s="17"/>
      <c r="AE5145" s="17"/>
      <c r="AF5145" s="17"/>
      <c r="AG5145" s="17"/>
      <c r="AH5145" s="17"/>
      <c r="AI5145" s="17"/>
      <c r="AJ5145" s="17"/>
      <c r="AK5145" s="17"/>
      <c r="AL5145" s="17"/>
      <c r="AM5145" s="17"/>
      <c r="AN5145" s="17"/>
    </row>
    <row r="5146" spans="1:40" x14ac:dyDescent="0.2">
      <c r="A5146" s="48"/>
      <c r="B5146" s="49"/>
      <c r="E5146" s="17"/>
      <c r="F5146" s="17"/>
      <c r="G5146" s="17"/>
      <c r="H5146" s="17"/>
      <c r="I5146" s="17"/>
      <c r="J5146" s="17"/>
      <c r="K5146" s="17"/>
      <c r="L5146" s="17"/>
      <c r="M5146" s="17"/>
      <c r="N5146" s="17"/>
      <c r="O5146" s="17"/>
      <c r="P5146" s="17"/>
      <c r="Q5146" s="17"/>
      <c r="R5146" s="17"/>
      <c r="S5146" s="17"/>
      <c r="T5146" s="17"/>
      <c r="U5146" s="17"/>
      <c r="V5146" s="17"/>
      <c r="W5146" s="17"/>
      <c r="X5146" s="17"/>
      <c r="Y5146" s="17"/>
      <c r="Z5146" s="17"/>
      <c r="AA5146" s="17"/>
      <c r="AB5146" s="17"/>
      <c r="AC5146" s="17"/>
      <c r="AD5146" s="17"/>
      <c r="AE5146" s="17"/>
      <c r="AF5146" s="17"/>
      <c r="AG5146" s="17"/>
      <c r="AH5146" s="17"/>
      <c r="AI5146" s="17"/>
      <c r="AJ5146" s="17"/>
      <c r="AK5146" s="17"/>
      <c r="AL5146" s="17"/>
      <c r="AM5146" s="17"/>
      <c r="AN5146" s="17"/>
    </row>
    <row r="5147" spans="1:40" x14ac:dyDescent="0.2">
      <c r="A5147" s="48"/>
      <c r="B5147" s="49"/>
      <c r="E5147" s="17"/>
      <c r="F5147" s="17"/>
      <c r="G5147" s="17"/>
      <c r="H5147" s="17"/>
      <c r="I5147" s="17"/>
      <c r="J5147" s="17"/>
      <c r="K5147" s="17"/>
      <c r="L5147" s="17"/>
      <c r="M5147" s="17"/>
      <c r="N5147" s="17"/>
      <c r="O5147" s="17"/>
      <c r="P5147" s="17"/>
      <c r="Q5147" s="17"/>
      <c r="R5147" s="17"/>
      <c r="S5147" s="17"/>
      <c r="T5147" s="17"/>
      <c r="U5147" s="17"/>
      <c r="V5147" s="17"/>
      <c r="W5147" s="17"/>
      <c r="X5147" s="17"/>
      <c r="Y5147" s="17"/>
      <c r="Z5147" s="17"/>
      <c r="AA5147" s="17"/>
      <c r="AB5147" s="17"/>
      <c r="AC5147" s="17"/>
      <c r="AD5147" s="17"/>
      <c r="AE5147" s="17"/>
      <c r="AF5147" s="17"/>
      <c r="AG5147" s="17"/>
      <c r="AH5147" s="17"/>
      <c r="AI5147" s="17"/>
      <c r="AJ5147" s="17"/>
      <c r="AK5147" s="17"/>
      <c r="AL5147" s="17"/>
      <c r="AM5147" s="17"/>
      <c r="AN5147" s="17"/>
    </row>
    <row r="5148" spans="1:40" x14ac:dyDescent="0.2">
      <c r="A5148" s="48"/>
      <c r="B5148" s="49"/>
      <c r="E5148" s="17"/>
      <c r="F5148" s="17"/>
      <c r="G5148" s="17"/>
      <c r="H5148" s="17"/>
      <c r="I5148" s="17"/>
      <c r="J5148" s="17"/>
      <c r="K5148" s="17"/>
      <c r="L5148" s="17"/>
      <c r="M5148" s="17"/>
      <c r="N5148" s="17"/>
      <c r="O5148" s="17"/>
      <c r="P5148" s="17"/>
      <c r="Q5148" s="17"/>
      <c r="R5148" s="17"/>
      <c r="S5148" s="17"/>
      <c r="T5148" s="17"/>
      <c r="U5148" s="17"/>
      <c r="V5148" s="17"/>
      <c r="W5148" s="17"/>
      <c r="X5148" s="17"/>
      <c r="Y5148" s="17"/>
      <c r="Z5148" s="17"/>
      <c r="AA5148" s="17"/>
      <c r="AB5148" s="17"/>
      <c r="AC5148" s="17"/>
      <c r="AD5148" s="17"/>
      <c r="AE5148" s="17"/>
      <c r="AF5148" s="17"/>
      <c r="AG5148" s="17"/>
      <c r="AH5148" s="17"/>
      <c r="AI5148" s="17"/>
      <c r="AJ5148" s="17"/>
      <c r="AK5148" s="17"/>
      <c r="AL5148" s="17"/>
      <c r="AM5148" s="17"/>
      <c r="AN5148" s="17"/>
    </row>
    <row r="5149" spans="1:40" x14ac:dyDescent="0.2">
      <c r="A5149" s="48"/>
      <c r="B5149" s="49"/>
      <c r="E5149" s="17"/>
      <c r="F5149" s="17"/>
      <c r="G5149" s="17"/>
      <c r="H5149" s="17"/>
      <c r="I5149" s="17"/>
      <c r="J5149" s="17"/>
      <c r="K5149" s="17"/>
      <c r="L5149" s="17"/>
      <c r="M5149" s="17"/>
      <c r="N5149" s="17"/>
      <c r="O5149" s="17"/>
      <c r="P5149" s="17"/>
      <c r="Q5149" s="17"/>
      <c r="R5149" s="17"/>
      <c r="S5149" s="17"/>
      <c r="T5149" s="17"/>
      <c r="U5149" s="17"/>
      <c r="V5149" s="17"/>
      <c r="W5149" s="17"/>
      <c r="X5149" s="17"/>
      <c r="Y5149" s="17"/>
      <c r="Z5149" s="17"/>
      <c r="AA5149" s="17"/>
      <c r="AB5149" s="17"/>
      <c r="AC5149" s="17"/>
      <c r="AD5149" s="17"/>
      <c r="AE5149" s="17"/>
      <c r="AF5149" s="17"/>
      <c r="AG5149" s="17"/>
      <c r="AH5149" s="17"/>
      <c r="AI5149" s="17"/>
      <c r="AJ5149" s="17"/>
      <c r="AK5149" s="17"/>
      <c r="AL5149" s="17"/>
      <c r="AM5149" s="17"/>
      <c r="AN5149" s="17"/>
    </row>
    <row r="5150" spans="1:40" x14ac:dyDescent="0.2">
      <c r="A5150" s="48"/>
      <c r="B5150" s="49"/>
      <c r="E5150" s="17"/>
      <c r="F5150" s="17"/>
      <c r="G5150" s="17"/>
      <c r="H5150" s="17"/>
      <c r="I5150" s="17"/>
      <c r="J5150" s="17"/>
      <c r="K5150" s="17"/>
      <c r="L5150" s="17"/>
      <c r="M5150" s="17"/>
      <c r="N5150" s="17"/>
      <c r="O5150" s="17"/>
      <c r="P5150" s="17"/>
      <c r="Q5150" s="17"/>
      <c r="R5150" s="17"/>
      <c r="S5150" s="17"/>
      <c r="T5150" s="17"/>
      <c r="U5150" s="17"/>
      <c r="V5150" s="17"/>
      <c r="W5150" s="17"/>
      <c r="X5150" s="17"/>
      <c r="Y5150" s="17"/>
      <c r="Z5150" s="17"/>
      <c r="AA5150" s="17"/>
      <c r="AB5150" s="17"/>
      <c r="AC5150" s="17"/>
      <c r="AD5150" s="17"/>
      <c r="AE5150" s="17"/>
      <c r="AF5150" s="17"/>
      <c r="AG5150" s="17"/>
      <c r="AH5150" s="17"/>
      <c r="AI5150" s="17"/>
      <c r="AJ5150" s="17"/>
      <c r="AK5150" s="17"/>
      <c r="AL5150" s="17"/>
      <c r="AM5150" s="17"/>
      <c r="AN5150" s="17"/>
    </row>
    <row r="5151" spans="1:40" x14ac:dyDescent="0.2">
      <c r="A5151" s="48"/>
      <c r="B5151" s="49"/>
      <c r="E5151" s="17"/>
      <c r="F5151" s="17"/>
      <c r="G5151" s="17"/>
      <c r="H5151" s="17"/>
      <c r="I5151" s="17"/>
      <c r="J5151" s="17"/>
      <c r="K5151" s="17"/>
      <c r="L5151" s="17"/>
      <c r="M5151" s="17"/>
      <c r="N5151" s="17"/>
      <c r="O5151" s="17"/>
      <c r="P5151" s="17"/>
      <c r="Q5151" s="17"/>
      <c r="R5151" s="17"/>
      <c r="S5151" s="17"/>
      <c r="T5151" s="17"/>
      <c r="U5151" s="17"/>
      <c r="V5151" s="17"/>
      <c r="W5151" s="17"/>
      <c r="X5151" s="17"/>
      <c r="Y5151" s="17"/>
      <c r="Z5151" s="17"/>
      <c r="AA5151" s="17"/>
      <c r="AB5151" s="17"/>
      <c r="AC5151" s="17"/>
      <c r="AD5151" s="17"/>
      <c r="AE5151" s="17"/>
      <c r="AF5151" s="17"/>
      <c r="AG5151" s="17"/>
      <c r="AH5151" s="17"/>
      <c r="AI5151" s="17"/>
      <c r="AJ5151" s="17"/>
      <c r="AK5151" s="17"/>
      <c r="AL5151" s="17"/>
      <c r="AM5151" s="17"/>
      <c r="AN5151" s="17"/>
    </row>
    <row r="5152" spans="1:40" x14ac:dyDescent="0.2">
      <c r="A5152" s="48"/>
      <c r="B5152" s="49"/>
      <c r="E5152" s="17"/>
      <c r="F5152" s="17"/>
      <c r="G5152" s="17"/>
      <c r="H5152" s="17"/>
      <c r="I5152" s="17"/>
      <c r="J5152" s="17"/>
      <c r="K5152" s="17"/>
      <c r="L5152" s="17"/>
      <c r="M5152" s="17"/>
      <c r="N5152" s="17"/>
      <c r="O5152" s="17"/>
      <c r="P5152" s="17"/>
      <c r="Q5152" s="17"/>
      <c r="R5152" s="17"/>
      <c r="S5152" s="17"/>
      <c r="T5152" s="17"/>
      <c r="U5152" s="17"/>
      <c r="V5152" s="17"/>
      <c r="W5152" s="17"/>
      <c r="X5152" s="17"/>
      <c r="Y5152" s="17"/>
      <c r="Z5152" s="17"/>
      <c r="AA5152" s="17"/>
      <c r="AB5152" s="17"/>
      <c r="AC5152" s="17"/>
      <c r="AD5152" s="17"/>
      <c r="AE5152" s="17"/>
      <c r="AF5152" s="17"/>
      <c r="AG5152" s="17"/>
      <c r="AH5152" s="17"/>
      <c r="AI5152" s="17"/>
      <c r="AJ5152" s="17"/>
      <c r="AK5152" s="17"/>
      <c r="AL5152" s="17"/>
      <c r="AM5152" s="17"/>
      <c r="AN5152" s="17"/>
    </row>
    <row r="5153" spans="1:40" x14ac:dyDescent="0.2">
      <c r="A5153" s="48"/>
      <c r="B5153" s="49"/>
      <c r="E5153" s="17"/>
      <c r="F5153" s="17"/>
      <c r="G5153" s="17"/>
      <c r="H5153" s="17"/>
      <c r="I5153" s="17"/>
      <c r="J5153" s="17"/>
      <c r="K5153" s="17"/>
      <c r="L5153" s="17"/>
      <c r="M5153" s="17"/>
      <c r="N5153" s="17"/>
      <c r="O5153" s="17"/>
      <c r="P5153" s="17"/>
      <c r="Q5153" s="17"/>
      <c r="R5153" s="17"/>
      <c r="S5153" s="17"/>
      <c r="T5153" s="17"/>
      <c r="U5153" s="17"/>
      <c r="V5153" s="17"/>
      <c r="W5153" s="17"/>
      <c r="X5153" s="17"/>
      <c r="Y5153" s="17"/>
      <c r="Z5153" s="17"/>
      <c r="AA5153" s="17"/>
      <c r="AB5153" s="17"/>
      <c r="AC5153" s="17"/>
      <c r="AD5153" s="17"/>
      <c r="AE5153" s="17"/>
      <c r="AF5153" s="17"/>
      <c r="AG5153" s="17"/>
      <c r="AH5153" s="17"/>
      <c r="AI5153" s="17"/>
      <c r="AJ5153" s="17"/>
      <c r="AK5153" s="17"/>
      <c r="AL5153" s="17"/>
      <c r="AM5153" s="17"/>
      <c r="AN5153" s="17"/>
    </row>
    <row r="5154" spans="1:40" x14ac:dyDescent="0.2">
      <c r="A5154" s="48"/>
      <c r="B5154" s="49"/>
      <c r="E5154" s="17"/>
      <c r="F5154" s="17"/>
      <c r="G5154" s="17"/>
      <c r="H5154" s="17"/>
      <c r="I5154" s="17"/>
      <c r="J5154" s="17"/>
      <c r="K5154" s="17"/>
      <c r="L5154" s="17"/>
      <c r="M5154" s="17"/>
      <c r="N5154" s="17"/>
      <c r="O5154" s="17"/>
      <c r="P5154" s="17"/>
      <c r="Q5154" s="17"/>
      <c r="R5154" s="17"/>
      <c r="S5154" s="17"/>
      <c r="T5154" s="17"/>
      <c r="U5154" s="17"/>
      <c r="V5154" s="17"/>
      <c r="W5154" s="17"/>
      <c r="X5154" s="17"/>
      <c r="Y5154" s="17"/>
      <c r="Z5154" s="17"/>
      <c r="AA5154" s="17"/>
      <c r="AB5154" s="17"/>
      <c r="AC5154" s="17"/>
      <c r="AD5154" s="17"/>
      <c r="AE5154" s="17"/>
      <c r="AF5154" s="17"/>
      <c r="AG5154" s="17"/>
      <c r="AH5154" s="17"/>
      <c r="AI5154" s="17"/>
      <c r="AJ5154" s="17"/>
      <c r="AK5154" s="17"/>
      <c r="AL5154" s="17"/>
      <c r="AM5154" s="17"/>
      <c r="AN5154" s="17"/>
    </row>
    <row r="5155" spans="1:40" x14ac:dyDescent="0.2">
      <c r="A5155" s="48"/>
      <c r="B5155" s="49"/>
      <c r="E5155" s="17"/>
      <c r="F5155" s="17"/>
      <c r="G5155" s="17"/>
      <c r="H5155" s="17"/>
      <c r="I5155" s="17"/>
      <c r="J5155" s="17"/>
      <c r="K5155" s="17"/>
      <c r="L5155" s="17"/>
      <c r="M5155" s="17"/>
      <c r="N5155" s="17"/>
      <c r="O5155" s="17"/>
      <c r="P5155" s="17"/>
      <c r="Q5155" s="17"/>
      <c r="R5155" s="17"/>
      <c r="S5155" s="17"/>
      <c r="T5155" s="17"/>
      <c r="U5155" s="17"/>
      <c r="V5155" s="17"/>
      <c r="W5155" s="17"/>
      <c r="X5155" s="17"/>
      <c r="Y5155" s="17"/>
      <c r="Z5155" s="17"/>
      <c r="AA5155" s="17"/>
      <c r="AB5155" s="17"/>
      <c r="AC5155" s="17"/>
      <c r="AD5155" s="17"/>
      <c r="AE5155" s="17"/>
      <c r="AF5155" s="17"/>
      <c r="AG5155" s="17"/>
      <c r="AH5155" s="17"/>
      <c r="AI5155" s="17"/>
      <c r="AJ5155" s="17"/>
      <c r="AK5155" s="17"/>
      <c r="AL5155" s="17"/>
      <c r="AM5155" s="17"/>
      <c r="AN5155" s="17"/>
    </row>
    <row r="5156" spans="1:40" x14ac:dyDescent="0.2">
      <c r="A5156" s="48"/>
      <c r="B5156" s="49"/>
      <c r="E5156" s="17"/>
      <c r="F5156" s="17"/>
      <c r="G5156" s="17"/>
      <c r="H5156" s="17"/>
      <c r="I5156" s="17"/>
      <c r="J5156" s="17"/>
      <c r="K5156" s="17"/>
      <c r="L5156" s="17"/>
      <c r="M5156" s="17"/>
      <c r="N5156" s="17"/>
      <c r="O5156" s="17"/>
      <c r="P5156" s="17"/>
      <c r="Q5156" s="17"/>
      <c r="R5156" s="17"/>
      <c r="S5156" s="17"/>
      <c r="T5156" s="17"/>
      <c r="U5156" s="17"/>
      <c r="V5156" s="17"/>
      <c r="W5156" s="17"/>
      <c r="X5156" s="17"/>
      <c r="Y5156" s="17"/>
      <c r="Z5156" s="17"/>
      <c r="AA5156" s="17"/>
      <c r="AB5156" s="17"/>
      <c r="AC5156" s="17"/>
      <c r="AD5156" s="17"/>
      <c r="AE5156" s="17"/>
      <c r="AF5156" s="17"/>
      <c r="AG5156" s="17"/>
      <c r="AH5156" s="17"/>
      <c r="AI5156" s="17"/>
      <c r="AJ5156" s="17"/>
      <c r="AK5156" s="17"/>
      <c r="AL5156" s="17"/>
      <c r="AM5156" s="17"/>
      <c r="AN5156" s="17"/>
    </row>
    <row r="5157" spans="1:40" x14ac:dyDescent="0.2">
      <c r="A5157" s="48"/>
      <c r="B5157" s="49"/>
      <c r="E5157" s="17"/>
      <c r="F5157" s="17"/>
      <c r="G5157" s="17"/>
      <c r="H5157" s="17"/>
      <c r="I5157" s="17"/>
      <c r="J5157" s="17"/>
      <c r="K5157" s="17"/>
      <c r="L5157" s="17"/>
      <c r="M5157" s="17"/>
      <c r="N5157" s="17"/>
      <c r="O5157" s="17"/>
      <c r="P5157" s="17"/>
      <c r="Q5157" s="17"/>
      <c r="R5157" s="17"/>
      <c r="S5157" s="17"/>
      <c r="T5157" s="17"/>
      <c r="U5157" s="17"/>
      <c r="V5157" s="17"/>
      <c r="W5157" s="17"/>
      <c r="X5157" s="17"/>
      <c r="Y5157" s="17"/>
      <c r="Z5157" s="17"/>
      <c r="AA5157" s="17"/>
      <c r="AB5157" s="17"/>
      <c r="AC5157" s="17"/>
      <c r="AD5157" s="17"/>
      <c r="AE5157" s="17"/>
      <c r="AF5157" s="17"/>
      <c r="AG5157" s="17"/>
      <c r="AH5157" s="17"/>
      <c r="AI5157" s="17"/>
      <c r="AJ5157" s="17"/>
      <c r="AK5157" s="17"/>
      <c r="AL5157" s="17"/>
      <c r="AM5157" s="17"/>
      <c r="AN5157" s="17"/>
    </row>
    <row r="5158" spans="1:40" x14ac:dyDescent="0.2">
      <c r="A5158" s="48"/>
      <c r="B5158" s="49"/>
      <c r="E5158" s="17"/>
      <c r="F5158" s="17"/>
      <c r="G5158" s="17"/>
      <c r="H5158" s="17"/>
      <c r="I5158" s="17"/>
      <c r="J5158" s="17"/>
      <c r="K5158" s="17"/>
      <c r="L5158" s="17"/>
      <c r="M5158" s="17"/>
      <c r="N5158" s="17"/>
      <c r="O5158" s="17"/>
      <c r="P5158" s="17"/>
      <c r="Q5158" s="17"/>
      <c r="R5158" s="17"/>
      <c r="S5158" s="17"/>
      <c r="T5158" s="17"/>
      <c r="U5158" s="17"/>
      <c r="V5158" s="17"/>
      <c r="W5158" s="17"/>
      <c r="X5158" s="17"/>
      <c r="Y5158" s="17"/>
      <c r="Z5158" s="17"/>
      <c r="AA5158" s="17"/>
      <c r="AB5158" s="17"/>
      <c r="AC5158" s="17"/>
      <c r="AD5158" s="17"/>
      <c r="AE5158" s="17"/>
      <c r="AF5158" s="17"/>
      <c r="AG5158" s="17"/>
      <c r="AH5158" s="17"/>
      <c r="AI5158" s="17"/>
      <c r="AJ5158" s="17"/>
      <c r="AK5158" s="17"/>
      <c r="AL5158" s="17"/>
      <c r="AM5158" s="17"/>
      <c r="AN5158" s="17"/>
    </row>
    <row r="5159" spans="1:40" x14ac:dyDescent="0.2">
      <c r="A5159" s="48"/>
      <c r="B5159" s="49"/>
      <c r="E5159" s="17"/>
      <c r="F5159" s="17"/>
      <c r="G5159" s="17"/>
      <c r="H5159" s="17"/>
      <c r="I5159" s="17"/>
      <c r="J5159" s="17"/>
      <c r="K5159" s="17"/>
      <c r="L5159" s="17"/>
      <c r="M5159" s="17"/>
      <c r="N5159" s="17"/>
      <c r="O5159" s="17"/>
      <c r="P5159" s="17"/>
      <c r="Q5159" s="17"/>
      <c r="R5159" s="17"/>
      <c r="S5159" s="17"/>
      <c r="T5159" s="17"/>
      <c r="U5159" s="17"/>
      <c r="V5159" s="17"/>
      <c r="W5159" s="17"/>
      <c r="X5159" s="17"/>
      <c r="Y5159" s="17"/>
      <c r="Z5159" s="17"/>
      <c r="AA5159" s="17"/>
      <c r="AB5159" s="17"/>
      <c r="AC5159" s="17"/>
      <c r="AD5159" s="17"/>
      <c r="AE5159" s="17"/>
      <c r="AF5159" s="17"/>
      <c r="AG5159" s="17"/>
      <c r="AH5159" s="17"/>
      <c r="AI5159" s="17"/>
      <c r="AJ5159" s="17"/>
      <c r="AK5159" s="17"/>
      <c r="AL5159" s="17"/>
      <c r="AM5159" s="17"/>
      <c r="AN5159" s="17"/>
    </row>
    <row r="5160" spans="1:40" x14ac:dyDescent="0.2">
      <c r="A5160" s="48"/>
      <c r="B5160" s="49"/>
      <c r="E5160" s="17"/>
      <c r="F5160" s="17"/>
      <c r="G5160" s="17"/>
      <c r="H5160" s="17"/>
      <c r="I5160" s="17"/>
      <c r="J5160" s="17"/>
      <c r="K5160" s="17"/>
      <c r="L5160" s="17"/>
      <c r="M5160" s="17"/>
      <c r="N5160" s="17"/>
      <c r="O5160" s="17"/>
      <c r="P5160" s="17"/>
      <c r="Q5160" s="17"/>
      <c r="R5160" s="17"/>
      <c r="S5160" s="17"/>
      <c r="T5160" s="17"/>
      <c r="U5160" s="17"/>
      <c r="V5160" s="17"/>
      <c r="W5160" s="17"/>
      <c r="X5160" s="17"/>
      <c r="Y5160" s="17"/>
      <c r="Z5160" s="17"/>
      <c r="AA5160" s="17"/>
      <c r="AB5160" s="17"/>
      <c r="AC5160" s="17"/>
      <c r="AD5160" s="17"/>
      <c r="AE5160" s="17"/>
      <c r="AF5160" s="17"/>
      <c r="AG5160" s="17"/>
      <c r="AH5160" s="17"/>
      <c r="AI5160" s="17"/>
      <c r="AJ5160" s="17"/>
      <c r="AK5160" s="17"/>
      <c r="AL5160" s="17"/>
      <c r="AM5160" s="17"/>
      <c r="AN5160" s="17"/>
    </row>
    <row r="5161" spans="1:40" x14ac:dyDescent="0.2">
      <c r="A5161" s="48"/>
      <c r="B5161" s="49"/>
      <c r="E5161" s="17"/>
      <c r="F5161" s="17"/>
      <c r="G5161" s="17"/>
      <c r="H5161" s="17"/>
      <c r="I5161" s="17"/>
      <c r="J5161" s="17"/>
      <c r="K5161" s="17"/>
      <c r="L5161" s="17"/>
      <c r="M5161" s="17"/>
      <c r="N5161" s="17"/>
      <c r="O5161" s="17"/>
      <c r="P5161" s="17"/>
      <c r="Q5161" s="17"/>
      <c r="R5161" s="17"/>
      <c r="S5161" s="17"/>
      <c r="T5161" s="17"/>
      <c r="U5161" s="17"/>
      <c r="V5161" s="17"/>
      <c r="W5161" s="17"/>
      <c r="X5161" s="17"/>
      <c r="Y5161" s="17"/>
      <c r="Z5161" s="17"/>
      <c r="AA5161" s="17"/>
      <c r="AB5161" s="17"/>
      <c r="AC5161" s="17"/>
      <c r="AD5161" s="17"/>
      <c r="AE5161" s="17"/>
      <c r="AF5161" s="17"/>
      <c r="AG5161" s="17"/>
      <c r="AH5161" s="17"/>
      <c r="AI5161" s="17"/>
      <c r="AJ5161" s="17"/>
      <c r="AK5161" s="17"/>
      <c r="AL5161" s="17"/>
      <c r="AM5161" s="17"/>
      <c r="AN5161" s="17"/>
    </row>
    <row r="5162" spans="1:40" x14ac:dyDescent="0.2">
      <c r="A5162" s="48"/>
      <c r="B5162" s="49"/>
      <c r="E5162" s="17"/>
      <c r="F5162" s="17"/>
      <c r="G5162" s="17"/>
      <c r="H5162" s="17"/>
      <c r="I5162" s="17"/>
      <c r="J5162" s="17"/>
      <c r="K5162" s="17"/>
      <c r="L5162" s="17"/>
      <c r="M5162" s="17"/>
      <c r="N5162" s="17"/>
      <c r="O5162" s="17"/>
      <c r="P5162" s="17"/>
      <c r="Q5162" s="17"/>
      <c r="R5162" s="17"/>
      <c r="S5162" s="17"/>
      <c r="T5162" s="17"/>
      <c r="U5162" s="17"/>
      <c r="V5162" s="17"/>
      <c r="W5162" s="17"/>
      <c r="X5162" s="17"/>
      <c r="Y5162" s="17"/>
      <c r="Z5162" s="17"/>
      <c r="AA5162" s="17"/>
      <c r="AB5162" s="17"/>
      <c r="AC5162" s="17"/>
      <c r="AD5162" s="17"/>
      <c r="AE5162" s="17"/>
      <c r="AF5162" s="17"/>
      <c r="AG5162" s="17"/>
      <c r="AH5162" s="17"/>
      <c r="AI5162" s="17"/>
      <c r="AJ5162" s="17"/>
      <c r="AK5162" s="17"/>
      <c r="AL5162" s="17"/>
      <c r="AM5162" s="17"/>
      <c r="AN5162" s="17"/>
    </row>
    <row r="5163" spans="1:40" x14ac:dyDescent="0.2">
      <c r="A5163" s="48"/>
      <c r="B5163" s="49"/>
      <c r="E5163" s="17"/>
      <c r="F5163" s="17"/>
      <c r="G5163" s="17"/>
      <c r="H5163" s="17"/>
      <c r="I5163" s="17"/>
      <c r="J5163" s="17"/>
      <c r="K5163" s="17"/>
      <c r="L5163" s="17"/>
      <c r="M5163" s="17"/>
      <c r="N5163" s="17"/>
      <c r="O5163" s="17"/>
      <c r="P5163" s="17"/>
      <c r="Q5163" s="17"/>
      <c r="R5163" s="17"/>
      <c r="S5163" s="17"/>
      <c r="T5163" s="17"/>
      <c r="U5163" s="17"/>
      <c r="V5163" s="17"/>
      <c r="W5163" s="17"/>
      <c r="X5163" s="17"/>
      <c r="Y5163" s="17"/>
      <c r="Z5163" s="17"/>
      <c r="AA5163" s="17"/>
      <c r="AB5163" s="17"/>
      <c r="AC5163" s="17"/>
      <c r="AD5163" s="17"/>
      <c r="AE5163" s="17"/>
      <c r="AF5163" s="17"/>
      <c r="AG5163" s="17"/>
      <c r="AH5163" s="17"/>
      <c r="AI5163" s="17"/>
      <c r="AJ5163" s="17"/>
      <c r="AK5163" s="17"/>
      <c r="AL5163" s="17"/>
      <c r="AM5163" s="17"/>
      <c r="AN5163" s="17"/>
    </row>
    <row r="5164" spans="1:40" x14ac:dyDescent="0.2">
      <c r="A5164" s="48"/>
      <c r="B5164" s="49"/>
      <c r="E5164" s="17"/>
      <c r="F5164" s="17"/>
      <c r="G5164" s="17"/>
      <c r="H5164" s="17"/>
      <c r="I5164" s="17"/>
      <c r="J5164" s="17"/>
      <c r="K5164" s="17"/>
      <c r="L5164" s="17"/>
      <c r="M5164" s="17"/>
      <c r="N5164" s="17"/>
      <c r="O5164" s="17"/>
      <c r="P5164" s="17"/>
      <c r="Q5164" s="17"/>
      <c r="R5164" s="17"/>
      <c r="S5164" s="17"/>
      <c r="T5164" s="17"/>
      <c r="U5164" s="17"/>
      <c r="V5164" s="17"/>
      <c r="W5164" s="17"/>
      <c r="X5164" s="17"/>
      <c r="Y5164" s="17"/>
      <c r="Z5164" s="17"/>
      <c r="AA5164" s="17"/>
      <c r="AB5164" s="17"/>
      <c r="AC5164" s="17"/>
      <c r="AD5164" s="17"/>
      <c r="AE5164" s="17"/>
      <c r="AF5164" s="17"/>
      <c r="AG5164" s="17"/>
      <c r="AH5164" s="17"/>
      <c r="AI5164" s="17"/>
      <c r="AJ5164" s="17"/>
      <c r="AK5164" s="17"/>
      <c r="AL5164" s="17"/>
      <c r="AM5164" s="17"/>
      <c r="AN5164" s="17"/>
    </row>
    <row r="5165" spans="1:40" x14ac:dyDescent="0.2">
      <c r="A5165" s="48"/>
      <c r="B5165" s="49"/>
      <c r="E5165" s="17"/>
      <c r="F5165" s="17"/>
      <c r="G5165" s="17"/>
      <c r="H5165" s="17"/>
      <c r="I5165" s="17"/>
      <c r="J5165" s="17"/>
      <c r="K5165" s="17"/>
      <c r="L5165" s="17"/>
      <c r="M5165" s="17"/>
      <c r="N5165" s="17"/>
      <c r="O5165" s="17"/>
      <c r="P5165" s="17"/>
      <c r="Q5165" s="17"/>
      <c r="R5165" s="17"/>
      <c r="S5165" s="17"/>
      <c r="T5165" s="17"/>
      <c r="U5165" s="17"/>
      <c r="V5165" s="17"/>
      <c r="W5165" s="17"/>
      <c r="X5165" s="17"/>
      <c r="Y5165" s="17"/>
      <c r="Z5165" s="17"/>
      <c r="AA5165" s="17"/>
      <c r="AB5165" s="17"/>
      <c r="AC5165" s="17"/>
      <c r="AD5165" s="17"/>
      <c r="AE5165" s="17"/>
      <c r="AF5165" s="17"/>
      <c r="AG5165" s="17"/>
      <c r="AH5165" s="17"/>
      <c r="AI5165" s="17"/>
      <c r="AJ5165" s="17"/>
      <c r="AK5165" s="17"/>
      <c r="AL5165" s="17"/>
      <c r="AM5165" s="17"/>
      <c r="AN5165" s="17"/>
    </row>
    <row r="5166" spans="1:40" x14ac:dyDescent="0.2">
      <c r="A5166" s="48"/>
      <c r="B5166" s="49"/>
      <c r="E5166" s="17"/>
      <c r="F5166" s="17"/>
      <c r="G5166" s="17"/>
      <c r="H5166" s="17"/>
      <c r="I5166" s="17"/>
      <c r="J5166" s="17"/>
      <c r="K5166" s="17"/>
      <c r="L5166" s="17"/>
      <c r="M5166" s="17"/>
      <c r="N5166" s="17"/>
      <c r="O5166" s="17"/>
      <c r="P5166" s="17"/>
      <c r="Q5166" s="17"/>
      <c r="R5166" s="17"/>
      <c r="S5166" s="17"/>
      <c r="T5166" s="17"/>
      <c r="U5166" s="17"/>
      <c r="V5166" s="17"/>
      <c r="W5166" s="17"/>
      <c r="X5166" s="17"/>
      <c r="Y5166" s="17"/>
      <c r="Z5166" s="17"/>
      <c r="AA5166" s="17"/>
      <c r="AB5166" s="17"/>
      <c r="AC5166" s="17"/>
      <c r="AD5166" s="17"/>
      <c r="AE5166" s="17"/>
      <c r="AF5166" s="17"/>
      <c r="AG5166" s="17"/>
      <c r="AH5166" s="17"/>
      <c r="AI5166" s="17"/>
      <c r="AJ5166" s="17"/>
      <c r="AK5166" s="17"/>
      <c r="AL5166" s="17"/>
      <c r="AM5166" s="17"/>
      <c r="AN5166" s="17"/>
    </row>
    <row r="5167" spans="1:40" x14ac:dyDescent="0.2">
      <c r="A5167" s="48"/>
      <c r="B5167" s="49"/>
      <c r="E5167" s="17"/>
      <c r="F5167" s="17"/>
      <c r="G5167" s="17"/>
      <c r="H5167" s="17"/>
      <c r="I5167" s="17"/>
      <c r="J5167" s="17"/>
      <c r="K5167" s="17"/>
      <c r="L5167" s="17"/>
      <c r="M5167" s="17"/>
      <c r="N5167" s="17"/>
      <c r="O5167" s="17"/>
      <c r="P5167" s="17"/>
      <c r="Q5167" s="17"/>
      <c r="R5167" s="17"/>
      <c r="S5167" s="17"/>
      <c r="T5167" s="17"/>
      <c r="U5167" s="17"/>
      <c r="V5167" s="17"/>
      <c r="W5167" s="17"/>
      <c r="X5167" s="17"/>
      <c r="Y5167" s="17"/>
      <c r="Z5167" s="17"/>
      <c r="AA5167" s="17"/>
      <c r="AB5167" s="17"/>
      <c r="AC5167" s="17"/>
      <c r="AD5167" s="17"/>
      <c r="AE5167" s="17"/>
      <c r="AF5167" s="17"/>
      <c r="AG5167" s="17"/>
      <c r="AH5167" s="17"/>
      <c r="AI5167" s="17"/>
      <c r="AJ5167" s="17"/>
      <c r="AK5167" s="17"/>
      <c r="AL5167" s="17"/>
      <c r="AM5167" s="17"/>
      <c r="AN5167" s="17"/>
    </row>
    <row r="5168" spans="1:40" x14ac:dyDescent="0.2">
      <c r="A5168" s="48"/>
      <c r="B5168" s="49"/>
      <c r="E5168" s="17"/>
      <c r="F5168" s="17"/>
      <c r="G5168" s="17"/>
      <c r="H5168" s="17"/>
      <c r="I5168" s="17"/>
      <c r="J5168" s="17"/>
      <c r="K5168" s="17"/>
      <c r="L5168" s="17"/>
      <c r="M5168" s="17"/>
      <c r="N5168" s="17"/>
      <c r="O5168" s="17"/>
      <c r="P5168" s="17"/>
      <c r="Q5168" s="17"/>
      <c r="R5168" s="17"/>
      <c r="S5168" s="17"/>
      <c r="T5168" s="17"/>
      <c r="U5168" s="17"/>
      <c r="V5168" s="17"/>
      <c r="W5168" s="17"/>
      <c r="X5168" s="17"/>
      <c r="Y5168" s="17"/>
      <c r="Z5168" s="17"/>
      <c r="AA5168" s="17"/>
      <c r="AB5168" s="17"/>
      <c r="AC5168" s="17"/>
      <c r="AD5168" s="17"/>
      <c r="AE5168" s="17"/>
      <c r="AF5168" s="17"/>
      <c r="AG5168" s="17"/>
      <c r="AH5168" s="17"/>
      <c r="AI5168" s="17"/>
      <c r="AJ5168" s="17"/>
      <c r="AK5168" s="17"/>
      <c r="AL5168" s="17"/>
      <c r="AM5168" s="17"/>
      <c r="AN5168" s="17"/>
    </row>
    <row r="5169" spans="1:40" x14ac:dyDescent="0.2">
      <c r="A5169" s="48"/>
      <c r="B5169" s="49"/>
      <c r="E5169" s="17"/>
      <c r="F5169" s="17"/>
      <c r="G5169" s="17"/>
      <c r="H5169" s="17"/>
      <c r="I5169" s="17"/>
      <c r="J5169" s="17"/>
      <c r="K5169" s="17"/>
      <c r="L5169" s="17"/>
      <c r="M5169" s="17"/>
      <c r="N5169" s="17"/>
      <c r="O5169" s="17"/>
      <c r="P5169" s="17"/>
      <c r="Q5169" s="17"/>
      <c r="R5169" s="17"/>
      <c r="S5169" s="17"/>
      <c r="T5169" s="17"/>
      <c r="U5169" s="17"/>
      <c r="V5169" s="17"/>
      <c r="W5169" s="17"/>
      <c r="X5169" s="17"/>
      <c r="Y5169" s="17"/>
      <c r="Z5169" s="17"/>
      <c r="AA5169" s="17"/>
      <c r="AB5169" s="17"/>
      <c r="AC5169" s="17"/>
      <c r="AD5169" s="17"/>
      <c r="AE5169" s="17"/>
      <c r="AF5169" s="17"/>
      <c r="AG5169" s="17"/>
      <c r="AH5169" s="17"/>
      <c r="AI5169" s="17"/>
      <c r="AJ5169" s="17"/>
      <c r="AK5169" s="17"/>
      <c r="AL5169" s="17"/>
      <c r="AM5169" s="17"/>
      <c r="AN5169" s="17"/>
    </row>
    <row r="5170" spans="1:40" x14ac:dyDescent="0.2">
      <c r="A5170" s="48"/>
      <c r="B5170" s="49"/>
      <c r="E5170" s="17"/>
      <c r="F5170" s="17"/>
      <c r="G5170" s="17"/>
      <c r="H5170" s="17"/>
      <c r="I5170" s="17"/>
      <c r="J5170" s="17"/>
      <c r="K5170" s="17"/>
      <c r="L5170" s="17"/>
      <c r="M5170" s="17"/>
      <c r="N5170" s="17"/>
      <c r="O5170" s="17"/>
      <c r="P5170" s="17"/>
      <c r="Q5170" s="17"/>
      <c r="R5170" s="17"/>
      <c r="S5170" s="17"/>
      <c r="T5170" s="17"/>
      <c r="U5170" s="17"/>
      <c r="V5170" s="17"/>
      <c r="W5170" s="17"/>
      <c r="X5170" s="17"/>
      <c r="Y5170" s="17"/>
      <c r="Z5170" s="17"/>
      <c r="AA5170" s="17"/>
      <c r="AB5170" s="17"/>
      <c r="AC5170" s="17"/>
      <c r="AD5170" s="17"/>
      <c r="AE5170" s="17"/>
      <c r="AF5170" s="17"/>
      <c r="AG5170" s="17"/>
      <c r="AH5170" s="17"/>
      <c r="AI5170" s="17"/>
      <c r="AJ5170" s="17"/>
      <c r="AK5170" s="17"/>
      <c r="AL5170" s="17"/>
      <c r="AM5170" s="17"/>
      <c r="AN5170" s="17"/>
    </row>
    <row r="5171" spans="1:40" x14ac:dyDescent="0.2">
      <c r="A5171" s="48"/>
      <c r="B5171" s="49"/>
      <c r="E5171" s="17"/>
      <c r="F5171" s="17"/>
      <c r="G5171" s="17"/>
      <c r="H5171" s="17"/>
      <c r="I5171" s="17"/>
      <c r="J5171" s="17"/>
      <c r="K5171" s="17"/>
      <c r="L5171" s="17"/>
      <c r="M5171" s="17"/>
      <c r="N5171" s="17"/>
      <c r="O5171" s="17"/>
      <c r="P5171" s="17"/>
      <c r="Q5171" s="17"/>
      <c r="R5171" s="17"/>
      <c r="S5171" s="17"/>
      <c r="T5171" s="17"/>
      <c r="U5171" s="17"/>
      <c r="V5171" s="17"/>
      <c r="W5171" s="17"/>
      <c r="X5171" s="17"/>
      <c r="Y5171" s="17"/>
      <c r="Z5171" s="17"/>
      <c r="AA5171" s="17"/>
      <c r="AB5171" s="17"/>
      <c r="AC5171" s="17"/>
      <c r="AD5171" s="17"/>
      <c r="AE5171" s="17"/>
      <c r="AF5171" s="17"/>
      <c r="AG5171" s="17"/>
      <c r="AH5171" s="17"/>
      <c r="AI5171" s="17"/>
      <c r="AJ5171" s="17"/>
      <c r="AK5171" s="17"/>
      <c r="AL5171" s="17"/>
      <c r="AM5171" s="17"/>
      <c r="AN5171" s="17"/>
    </row>
    <row r="5172" spans="1:40" x14ac:dyDescent="0.2">
      <c r="A5172" s="48"/>
      <c r="B5172" s="49"/>
      <c r="E5172" s="17"/>
      <c r="F5172" s="17"/>
      <c r="G5172" s="17"/>
      <c r="H5172" s="17"/>
      <c r="I5172" s="17"/>
      <c r="J5172" s="17"/>
      <c r="K5172" s="17"/>
      <c r="L5172" s="17"/>
      <c r="M5172" s="17"/>
      <c r="N5172" s="17"/>
      <c r="O5172" s="17"/>
      <c r="P5172" s="17"/>
      <c r="Q5172" s="17"/>
      <c r="R5172" s="17"/>
      <c r="S5172" s="17"/>
      <c r="T5172" s="17"/>
      <c r="U5172" s="17"/>
      <c r="V5172" s="17"/>
      <c r="W5172" s="17"/>
      <c r="X5172" s="17"/>
      <c r="Y5172" s="17"/>
      <c r="Z5172" s="17"/>
      <c r="AA5172" s="17"/>
      <c r="AB5172" s="17"/>
      <c r="AC5172" s="17"/>
      <c r="AD5172" s="17"/>
      <c r="AE5172" s="17"/>
      <c r="AF5172" s="17"/>
      <c r="AG5172" s="17"/>
      <c r="AH5172" s="17"/>
      <c r="AI5172" s="17"/>
      <c r="AJ5172" s="17"/>
      <c r="AK5172" s="17"/>
      <c r="AL5172" s="17"/>
      <c r="AM5172" s="17"/>
      <c r="AN5172" s="17"/>
    </row>
    <row r="5173" spans="1:40" x14ac:dyDescent="0.2">
      <c r="A5173" s="48"/>
      <c r="B5173" s="49"/>
      <c r="E5173" s="17"/>
      <c r="F5173" s="17"/>
      <c r="G5173" s="17"/>
      <c r="H5173" s="17"/>
      <c r="I5173" s="17"/>
      <c r="J5173" s="17"/>
      <c r="K5173" s="17"/>
      <c r="L5173" s="17"/>
      <c r="M5173" s="17"/>
      <c r="N5173" s="17"/>
      <c r="O5173" s="17"/>
      <c r="P5173" s="17"/>
      <c r="Q5173" s="17"/>
      <c r="R5173" s="17"/>
      <c r="S5173" s="17"/>
      <c r="T5173" s="17"/>
      <c r="U5173" s="17"/>
      <c r="V5173" s="17"/>
      <c r="W5173" s="17"/>
      <c r="X5173" s="17"/>
      <c r="Y5173" s="17"/>
      <c r="Z5173" s="17"/>
      <c r="AA5173" s="17"/>
      <c r="AB5173" s="17"/>
      <c r="AC5173" s="17"/>
      <c r="AD5173" s="17"/>
      <c r="AE5173" s="17"/>
      <c r="AF5173" s="17"/>
      <c r="AG5173" s="17"/>
      <c r="AH5173" s="17"/>
      <c r="AI5173" s="17"/>
      <c r="AJ5173" s="17"/>
      <c r="AK5173" s="17"/>
      <c r="AL5173" s="17"/>
      <c r="AM5173" s="17"/>
      <c r="AN5173" s="17"/>
    </row>
    <row r="5174" spans="1:40" x14ac:dyDescent="0.2">
      <c r="A5174" s="48"/>
      <c r="B5174" s="49"/>
      <c r="E5174" s="17"/>
      <c r="F5174" s="17"/>
      <c r="G5174" s="17"/>
      <c r="H5174" s="17"/>
      <c r="I5174" s="17"/>
      <c r="J5174" s="17"/>
      <c r="K5174" s="17"/>
      <c r="L5174" s="17"/>
      <c r="M5174" s="17"/>
      <c r="N5174" s="17"/>
      <c r="O5174" s="17"/>
      <c r="P5174" s="17"/>
      <c r="Q5174" s="17"/>
      <c r="R5174" s="17"/>
      <c r="S5174" s="17"/>
      <c r="T5174" s="17"/>
      <c r="U5174" s="17"/>
      <c r="V5174" s="17"/>
      <c r="W5174" s="17"/>
      <c r="X5174" s="17"/>
      <c r="Y5174" s="17"/>
      <c r="Z5174" s="17"/>
      <c r="AA5174" s="17"/>
      <c r="AB5174" s="17"/>
      <c r="AC5174" s="17"/>
      <c r="AD5174" s="17"/>
      <c r="AE5174" s="17"/>
      <c r="AF5174" s="17"/>
      <c r="AG5174" s="17"/>
      <c r="AH5174" s="17"/>
      <c r="AI5174" s="17"/>
      <c r="AJ5174" s="17"/>
      <c r="AK5174" s="17"/>
      <c r="AL5174" s="17"/>
      <c r="AM5174" s="17"/>
      <c r="AN5174" s="17"/>
    </row>
    <row r="5175" spans="1:40" x14ac:dyDescent="0.2">
      <c r="A5175" s="48"/>
      <c r="B5175" s="49"/>
      <c r="E5175" s="17"/>
      <c r="F5175" s="17"/>
      <c r="G5175" s="17"/>
      <c r="H5175" s="17"/>
      <c r="I5175" s="17"/>
      <c r="J5175" s="17"/>
      <c r="K5175" s="17"/>
      <c r="L5175" s="17"/>
      <c r="M5175" s="17"/>
      <c r="N5175" s="17"/>
      <c r="O5175" s="17"/>
      <c r="P5175" s="17"/>
      <c r="Q5175" s="17"/>
      <c r="R5175" s="17"/>
      <c r="S5175" s="17"/>
      <c r="T5175" s="17"/>
      <c r="U5175" s="17"/>
      <c r="V5175" s="17"/>
      <c r="W5175" s="17"/>
      <c r="X5175" s="17"/>
      <c r="Y5175" s="17"/>
      <c r="Z5175" s="17"/>
      <c r="AA5175" s="17"/>
      <c r="AB5175" s="17"/>
      <c r="AC5175" s="17"/>
      <c r="AD5175" s="17"/>
      <c r="AE5175" s="17"/>
      <c r="AF5175" s="17"/>
      <c r="AG5175" s="17"/>
      <c r="AH5175" s="17"/>
      <c r="AI5175" s="17"/>
      <c r="AJ5175" s="17"/>
      <c r="AK5175" s="17"/>
      <c r="AL5175" s="17"/>
      <c r="AM5175" s="17"/>
      <c r="AN5175" s="17"/>
    </row>
    <row r="5176" spans="1:40" x14ac:dyDescent="0.2">
      <c r="A5176" s="48"/>
      <c r="B5176" s="49"/>
      <c r="E5176" s="17"/>
      <c r="F5176" s="17"/>
      <c r="G5176" s="17"/>
      <c r="H5176" s="17"/>
      <c r="I5176" s="17"/>
      <c r="J5176" s="17"/>
      <c r="K5176" s="17"/>
      <c r="L5176" s="17"/>
      <c r="M5176" s="17"/>
      <c r="N5176" s="17"/>
      <c r="O5176" s="17"/>
      <c r="P5176" s="17"/>
      <c r="Q5176" s="17"/>
      <c r="R5176" s="17"/>
      <c r="S5176" s="17"/>
      <c r="T5176" s="17"/>
      <c r="U5176" s="17"/>
      <c r="V5176" s="17"/>
      <c r="W5176" s="17"/>
      <c r="X5176" s="17"/>
      <c r="Y5176" s="17"/>
      <c r="Z5176" s="17"/>
      <c r="AA5176" s="17"/>
      <c r="AB5176" s="17"/>
      <c r="AC5176" s="17"/>
      <c r="AD5176" s="17"/>
      <c r="AE5176" s="17"/>
      <c r="AF5176" s="17"/>
      <c r="AG5176" s="17"/>
      <c r="AH5176" s="17"/>
      <c r="AI5176" s="17"/>
      <c r="AJ5176" s="17"/>
      <c r="AK5176" s="17"/>
      <c r="AL5176" s="17"/>
      <c r="AM5176" s="17"/>
      <c r="AN5176" s="17"/>
    </row>
    <row r="5177" spans="1:40" x14ac:dyDescent="0.2">
      <c r="A5177" s="48"/>
      <c r="B5177" s="49"/>
      <c r="E5177" s="17"/>
      <c r="F5177" s="17"/>
      <c r="G5177" s="17"/>
      <c r="H5177" s="17"/>
      <c r="I5177" s="17"/>
      <c r="J5177" s="17"/>
      <c r="K5177" s="17"/>
      <c r="L5177" s="17"/>
      <c r="M5177" s="17"/>
      <c r="N5177" s="17"/>
      <c r="O5177" s="17"/>
      <c r="P5177" s="17"/>
      <c r="Q5177" s="17"/>
      <c r="R5177" s="17"/>
      <c r="S5177" s="17"/>
      <c r="T5177" s="17"/>
      <c r="U5177" s="17"/>
      <c r="V5177" s="17"/>
      <c r="W5177" s="17"/>
      <c r="X5177" s="17"/>
      <c r="Y5177" s="17"/>
      <c r="Z5177" s="17"/>
      <c r="AA5177" s="17"/>
      <c r="AB5177" s="17"/>
      <c r="AC5177" s="17"/>
      <c r="AD5177" s="17"/>
      <c r="AE5177" s="17"/>
      <c r="AF5177" s="17"/>
      <c r="AG5177" s="17"/>
      <c r="AH5177" s="17"/>
      <c r="AI5177" s="17"/>
      <c r="AJ5177" s="17"/>
      <c r="AK5177" s="17"/>
      <c r="AL5177" s="17"/>
      <c r="AM5177" s="17"/>
      <c r="AN5177" s="17"/>
    </row>
    <row r="5178" spans="1:40" x14ac:dyDescent="0.2">
      <c r="A5178" s="48"/>
      <c r="B5178" s="49"/>
      <c r="E5178" s="17"/>
      <c r="F5178" s="17"/>
      <c r="G5178" s="17"/>
      <c r="H5178" s="17"/>
      <c r="I5178" s="17"/>
      <c r="J5178" s="17"/>
      <c r="K5178" s="17"/>
      <c r="L5178" s="17"/>
      <c r="M5178" s="17"/>
      <c r="N5178" s="17"/>
      <c r="O5178" s="17"/>
      <c r="P5178" s="17"/>
      <c r="Q5178" s="17"/>
      <c r="R5178" s="17"/>
      <c r="S5178" s="17"/>
      <c r="T5178" s="17"/>
      <c r="U5178" s="17"/>
      <c r="V5178" s="17"/>
      <c r="W5178" s="17"/>
      <c r="X5178" s="17"/>
      <c r="Y5178" s="17"/>
      <c r="Z5178" s="17"/>
      <c r="AA5178" s="17"/>
      <c r="AB5178" s="17"/>
      <c r="AC5178" s="17"/>
      <c r="AD5178" s="17"/>
      <c r="AE5178" s="17"/>
      <c r="AF5178" s="17"/>
      <c r="AG5178" s="17"/>
      <c r="AH5178" s="17"/>
      <c r="AI5178" s="17"/>
      <c r="AJ5178" s="17"/>
      <c r="AK5178" s="17"/>
      <c r="AL5178" s="17"/>
      <c r="AM5178" s="17"/>
      <c r="AN5178" s="17"/>
    </row>
    <row r="5179" spans="1:40" x14ac:dyDescent="0.2">
      <c r="A5179" s="48"/>
      <c r="B5179" s="49"/>
      <c r="E5179" s="17"/>
      <c r="F5179" s="17"/>
      <c r="G5179" s="17"/>
      <c r="H5179" s="17"/>
      <c r="I5179" s="17"/>
      <c r="J5179" s="17"/>
      <c r="K5179" s="17"/>
      <c r="L5179" s="17"/>
      <c r="M5179" s="17"/>
      <c r="N5179" s="17"/>
      <c r="O5179" s="17"/>
      <c r="P5179" s="17"/>
      <c r="Q5179" s="17"/>
      <c r="R5179" s="17"/>
      <c r="S5179" s="17"/>
      <c r="T5179" s="17"/>
      <c r="U5179" s="17"/>
      <c r="V5179" s="17"/>
      <c r="W5179" s="17"/>
      <c r="X5179" s="17"/>
      <c r="Y5179" s="17"/>
      <c r="Z5179" s="17"/>
      <c r="AA5179" s="17"/>
      <c r="AB5179" s="17"/>
      <c r="AC5179" s="17"/>
      <c r="AD5179" s="17"/>
      <c r="AE5179" s="17"/>
      <c r="AF5179" s="17"/>
      <c r="AG5179" s="17"/>
      <c r="AH5179" s="17"/>
      <c r="AI5179" s="17"/>
      <c r="AJ5179" s="17"/>
      <c r="AK5179" s="17"/>
      <c r="AL5179" s="17"/>
      <c r="AM5179" s="17"/>
      <c r="AN5179" s="17"/>
    </row>
    <row r="5180" spans="1:40" x14ac:dyDescent="0.2">
      <c r="A5180" s="48"/>
      <c r="B5180" s="49"/>
      <c r="E5180" s="17"/>
      <c r="F5180" s="17"/>
      <c r="G5180" s="17"/>
      <c r="H5180" s="17"/>
      <c r="I5180" s="17"/>
      <c r="J5180" s="17"/>
      <c r="K5180" s="17"/>
      <c r="L5180" s="17"/>
      <c r="M5180" s="17"/>
      <c r="N5180" s="17"/>
      <c r="O5180" s="17"/>
      <c r="P5180" s="17"/>
      <c r="Q5180" s="17"/>
      <c r="R5180" s="17"/>
      <c r="S5180" s="17"/>
      <c r="T5180" s="17"/>
      <c r="U5180" s="17"/>
      <c r="V5180" s="17"/>
      <c r="W5180" s="17"/>
      <c r="X5180" s="17"/>
      <c r="Y5180" s="17"/>
      <c r="Z5180" s="17"/>
      <c r="AA5180" s="17"/>
      <c r="AB5180" s="17"/>
      <c r="AC5180" s="17"/>
      <c r="AD5180" s="17"/>
      <c r="AE5180" s="17"/>
      <c r="AF5180" s="17"/>
      <c r="AG5180" s="17"/>
      <c r="AH5180" s="17"/>
      <c r="AI5180" s="17"/>
      <c r="AJ5180" s="17"/>
      <c r="AK5180" s="17"/>
      <c r="AL5180" s="17"/>
      <c r="AM5180" s="17"/>
      <c r="AN5180" s="17"/>
    </row>
    <row r="5181" spans="1:40" x14ac:dyDescent="0.2">
      <c r="A5181" s="48"/>
      <c r="B5181" s="49"/>
      <c r="E5181" s="17"/>
      <c r="F5181" s="17"/>
      <c r="G5181" s="17"/>
      <c r="H5181" s="17"/>
      <c r="I5181" s="17"/>
      <c r="J5181" s="17"/>
      <c r="K5181" s="17"/>
      <c r="L5181" s="17"/>
      <c r="M5181" s="17"/>
      <c r="N5181" s="17"/>
      <c r="O5181" s="17"/>
      <c r="P5181" s="17"/>
      <c r="Q5181" s="17"/>
      <c r="R5181" s="17"/>
      <c r="S5181" s="17"/>
      <c r="T5181" s="17"/>
      <c r="U5181" s="17"/>
      <c r="V5181" s="17"/>
      <c r="W5181" s="17"/>
      <c r="X5181" s="17"/>
      <c r="Y5181" s="17"/>
      <c r="Z5181" s="17"/>
      <c r="AA5181" s="17"/>
      <c r="AB5181" s="17"/>
      <c r="AC5181" s="17"/>
      <c r="AD5181" s="17"/>
      <c r="AE5181" s="17"/>
      <c r="AF5181" s="17"/>
      <c r="AG5181" s="17"/>
      <c r="AH5181" s="17"/>
      <c r="AI5181" s="17"/>
      <c r="AJ5181" s="17"/>
      <c r="AK5181" s="17"/>
      <c r="AL5181" s="17"/>
      <c r="AM5181" s="17"/>
      <c r="AN5181" s="17"/>
    </row>
    <row r="5182" spans="1:40" x14ac:dyDescent="0.2">
      <c r="A5182" s="48"/>
      <c r="B5182" s="49"/>
      <c r="E5182" s="17"/>
      <c r="F5182" s="17"/>
      <c r="G5182" s="17"/>
      <c r="H5182" s="17"/>
      <c r="I5182" s="17"/>
      <c r="J5182" s="17"/>
      <c r="K5182" s="17"/>
      <c r="L5182" s="17"/>
      <c r="M5182" s="17"/>
      <c r="N5182" s="17"/>
      <c r="O5182" s="17"/>
      <c r="P5182" s="17"/>
      <c r="Q5182" s="17"/>
      <c r="R5182" s="17"/>
      <c r="S5182" s="17"/>
      <c r="T5182" s="17"/>
      <c r="U5182" s="17"/>
      <c r="V5182" s="17"/>
      <c r="W5182" s="17"/>
      <c r="X5182" s="17"/>
      <c r="Y5182" s="17"/>
      <c r="Z5182" s="17"/>
      <c r="AA5182" s="17"/>
      <c r="AB5182" s="17"/>
      <c r="AC5182" s="17"/>
      <c r="AD5182" s="17"/>
      <c r="AE5182" s="17"/>
      <c r="AF5182" s="17"/>
      <c r="AG5182" s="17"/>
      <c r="AH5182" s="17"/>
      <c r="AI5182" s="17"/>
      <c r="AJ5182" s="17"/>
      <c r="AK5182" s="17"/>
      <c r="AL5182" s="17"/>
      <c r="AM5182" s="17"/>
      <c r="AN5182" s="17"/>
    </row>
    <row r="5183" spans="1:40" x14ac:dyDescent="0.2">
      <c r="A5183" s="48"/>
      <c r="B5183" s="49"/>
      <c r="E5183" s="17"/>
      <c r="F5183" s="17"/>
      <c r="G5183" s="17"/>
      <c r="H5183" s="17"/>
      <c r="I5183" s="17"/>
      <c r="J5183" s="17"/>
      <c r="K5183" s="17"/>
      <c r="L5183" s="17"/>
      <c r="M5183" s="17"/>
      <c r="N5183" s="17"/>
      <c r="O5183" s="17"/>
      <c r="P5183" s="17"/>
      <c r="Q5183" s="17"/>
      <c r="R5183" s="17"/>
      <c r="S5183" s="17"/>
      <c r="T5183" s="17"/>
      <c r="U5183" s="17"/>
      <c r="V5183" s="17"/>
      <c r="W5183" s="17"/>
      <c r="X5183" s="17"/>
      <c r="Y5183" s="17"/>
      <c r="Z5183" s="17"/>
      <c r="AA5183" s="17"/>
      <c r="AB5183" s="17"/>
      <c r="AC5183" s="17"/>
      <c r="AD5183" s="17"/>
      <c r="AE5183" s="17"/>
      <c r="AF5183" s="17"/>
      <c r="AG5183" s="17"/>
      <c r="AH5183" s="17"/>
      <c r="AI5183" s="17"/>
      <c r="AJ5183" s="17"/>
      <c r="AK5183" s="17"/>
      <c r="AL5183" s="17"/>
      <c r="AM5183" s="17"/>
      <c r="AN5183" s="17"/>
    </row>
    <row r="5184" spans="1:40" x14ac:dyDescent="0.2">
      <c r="A5184" s="48"/>
      <c r="B5184" s="49"/>
      <c r="E5184" s="17"/>
      <c r="F5184" s="17"/>
      <c r="G5184" s="17"/>
      <c r="H5184" s="17"/>
      <c r="I5184" s="17"/>
      <c r="J5184" s="17"/>
      <c r="K5184" s="17"/>
      <c r="L5184" s="17"/>
      <c r="M5184" s="17"/>
      <c r="N5184" s="17"/>
      <c r="O5184" s="17"/>
      <c r="P5184" s="17"/>
      <c r="Q5184" s="17"/>
      <c r="R5184" s="17"/>
      <c r="S5184" s="17"/>
      <c r="T5184" s="17"/>
      <c r="U5184" s="17"/>
      <c r="V5184" s="17"/>
      <c r="W5184" s="17"/>
      <c r="X5184" s="17"/>
      <c r="Y5184" s="17"/>
      <c r="Z5184" s="17"/>
      <c r="AA5184" s="17"/>
      <c r="AB5184" s="17"/>
      <c r="AC5184" s="17"/>
      <c r="AD5184" s="17"/>
      <c r="AE5184" s="17"/>
      <c r="AF5184" s="17"/>
      <c r="AG5184" s="17"/>
      <c r="AH5184" s="17"/>
      <c r="AI5184" s="17"/>
      <c r="AJ5184" s="17"/>
      <c r="AK5184" s="17"/>
      <c r="AL5184" s="17"/>
      <c r="AM5184" s="17"/>
      <c r="AN5184" s="17"/>
    </row>
    <row r="5185" spans="1:40" x14ac:dyDescent="0.2">
      <c r="A5185" s="48"/>
      <c r="B5185" s="49"/>
      <c r="E5185" s="17"/>
      <c r="F5185" s="17"/>
      <c r="G5185" s="17"/>
      <c r="H5185" s="17"/>
      <c r="I5185" s="17"/>
      <c r="J5185" s="17"/>
      <c r="K5185" s="17"/>
      <c r="L5185" s="17"/>
      <c r="M5185" s="17"/>
      <c r="N5185" s="17"/>
      <c r="O5185" s="17"/>
      <c r="P5185" s="17"/>
      <c r="Q5185" s="17"/>
      <c r="R5185" s="17"/>
      <c r="S5185" s="17"/>
      <c r="T5185" s="17"/>
      <c r="U5185" s="17"/>
      <c r="V5185" s="17"/>
      <c r="W5185" s="17"/>
      <c r="X5185" s="17"/>
      <c r="Y5185" s="17"/>
      <c r="Z5185" s="17"/>
      <c r="AA5185" s="17"/>
      <c r="AB5185" s="17"/>
      <c r="AC5185" s="17"/>
      <c r="AD5185" s="17"/>
      <c r="AE5185" s="17"/>
      <c r="AF5185" s="17"/>
      <c r="AG5185" s="17"/>
      <c r="AH5185" s="17"/>
      <c r="AI5185" s="17"/>
      <c r="AJ5185" s="17"/>
      <c r="AK5185" s="17"/>
      <c r="AL5185" s="17"/>
      <c r="AM5185" s="17"/>
      <c r="AN5185" s="17"/>
    </row>
    <row r="5186" spans="1:40" x14ac:dyDescent="0.2">
      <c r="A5186" s="48"/>
      <c r="B5186" s="49"/>
      <c r="E5186" s="17"/>
      <c r="F5186" s="17"/>
      <c r="G5186" s="17"/>
      <c r="H5186" s="17"/>
      <c r="I5186" s="17"/>
      <c r="J5186" s="17"/>
      <c r="K5186" s="17"/>
      <c r="L5186" s="17"/>
      <c r="M5186" s="17"/>
      <c r="N5186" s="17"/>
      <c r="O5186" s="17"/>
      <c r="P5186" s="17"/>
      <c r="Q5186" s="17"/>
      <c r="R5186" s="17"/>
      <c r="S5186" s="17"/>
      <c r="T5186" s="17"/>
      <c r="U5186" s="17"/>
      <c r="V5186" s="17"/>
      <c r="W5186" s="17"/>
      <c r="X5186" s="17"/>
      <c r="Y5186" s="17"/>
      <c r="Z5186" s="17"/>
      <c r="AA5186" s="17"/>
      <c r="AB5186" s="17"/>
      <c r="AC5186" s="17"/>
      <c r="AD5186" s="17"/>
      <c r="AE5186" s="17"/>
      <c r="AF5186" s="17"/>
      <c r="AG5186" s="17"/>
      <c r="AH5186" s="17"/>
      <c r="AI5186" s="17"/>
      <c r="AJ5186" s="17"/>
      <c r="AK5186" s="17"/>
      <c r="AL5186" s="17"/>
      <c r="AM5186" s="17"/>
      <c r="AN5186" s="17"/>
    </row>
    <row r="5187" spans="1:40" x14ac:dyDescent="0.2">
      <c r="A5187" s="48"/>
      <c r="B5187" s="49"/>
      <c r="E5187" s="17"/>
      <c r="F5187" s="17"/>
      <c r="G5187" s="17"/>
      <c r="H5187" s="17"/>
      <c r="I5187" s="17"/>
      <c r="J5187" s="17"/>
      <c r="K5187" s="17"/>
      <c r="L5187" s="17"/>
      <c r="M5187" s="17"/>
      <c r="N5187" s="17"/>
      <c r="O5187" s="17"/>
      <c r="P5187" s="17"/>
      <c r="Q5187" s="17"/>
      <c r="R5187" s="17"/>
      <c r="S5187" s="17"/>
      <c r="T5187" s="17"/>
      <c r="U5187" s="17"/>
      <c r="V5187" s="17"/>
      <c r="W5187" s="17"/>
      <c r="X5187" s="17"/>
      <c r="Y5187" s="17"/>
      <c r="Z5187" s="17"/>
      <c r="AA5187" s="17"/>
      <c r="AB5187" s="17"/>
      <c r="AC5187" s="17"/>
      <c r="AD5187" s="17"/>
      <c r="AE5187" s="17"/>
      <c r="AF5187" s="17"/>
      <c r="AG5187" s="17"/>
      <c r="AH5187" s="17"/>
      <c r="AI5187" s="17"/>
      <c r="AJ5187" s="17"/>
      <c r="AK5187" s="17"/>
      <c r="AL5187" s="17"/>
      <c r="AM5187" s="17"/>
      <c r="AN5187" s="17"/>
    </row>
    <row r="5188" spans="1:40" x14ac:dyDescent="0.2">
      <c r="A5188" s="48"/>
      <c r="B5188" s="49"/>
      <c r="E5188" s="17"/>
      <c r="F5188" s="17"/>
      <c r="G5188" s="17"/>
      <c r="H5188" s="17"/>
      <c r="I5188" s="17"/>
      <c r="J5188" s="17"/>
      <c r="K5188" s="17"/>
      <c r="L5188" s="17"/>
      <c r="M5188" s="17"/>
      <c r="N5188" s="17"/>
      <c r="O5188" s="17"/>
      <c r="P5188" s="17"/>
      <c r="Q5188" s="17"/>
      <c r="R5188" s="17"/>
      <c r="S5188" s="17"/>
      <c r="T5188" s="17"/>
      <c r="U5188" s="17"/>
      <c r="V5188" s="17"/>
      <c r="W5188" s="17"/>
      <c r="X5188" s="17"/>
      <c r="Y5188" s="17"/>
      <c r="Z5188" s="17"/>
      <c r="AA5188" s="17"/>
      <c r="AB5188" s="17"/>
      <c r="AC5188" s="17"/>
      <c r="AD5188" s="17"/>
      <c r="AE5188" s="17"/>
      <c r="AF5188" s="17"/>
      <c r="AG5188" s="17"/>
      <c r="AH5188" s="17"/>
      <c r="AI5188" s="17"/>
      <c r="AJ5188" s="17"/>
      <c r="AK5188" s="17"/>
      <c r="AL5188" s="17"/>
      <c r="AM5188" s="17"/>
      <c r="AN5188" s="17"/>
    </row>
    <row r="5189" spans="1:40" x14ac:dyDescent="0.2">
      <c r="A5189" s="48"/>
      <c r="B5189" s="49"/>
      <c r="E5189" s="17"/>
      <c r="F5189" s="17"/>
      <c r="G5189" s="17"/>
      <c r="H5189" s="17"/>
      <c r="I5189" s="17"/>
      <c r="J5189" s="17"/>
      <c r="K5189" s="17"/>
      <c r="L5189" s="17"/>
      <c r="M5189" s="17"/>
      <c r="N5189" s="17"/>
      <c r="O5189" s="17"/>
      <c r="P5189" s="17"/>
      <c r="Q5189" s="17"/>
      <c r="R5189" s="17"/>
      <c r="S5189" s="17"/>
      <c r="T5189" s="17"/>
      <c r="U5189" s="17"/>
      <c r="V5189" s="17"/>
      <c r="W5189" s="17"/>
      <c r="X5189" s="17"/>
      <c r="Y5189" s="17"/>
      <c r="Z5189" s="17"/>
      <c r="AA5189" s="17"/>
      <c r="AB5189" s="17"/>
      <c r="AC5189" s="17"/>
      <c r="AD5189" s="17"/>
      <c r="AE5189" s="17"/>
      <c r="AF5189" s="17"/>
      <c r="AG5189" s="17"/>
      <c r="AH5189" s="17"/>
      <c r="AI5189" s="17"/>
      <c r="AJ5189" s="17"/>
      <c r="AK5189" s="17"/>
      <c r="AL5189" s="17"/>
      <c r="AM5189" s="17"/>
      <c r="AN5189" s="17"/>
    </row>
    <row r="5190" spans="1:40" x14ac:dyDescent="0.2">
      <c r="A5190" s="48"/>
      <c r="B5190" s="49"/>
      <c r="E5190" s="17"/>
      <c r="F5190" s="17"/>
      <c r="G5190" s="17"/>
      <c r="H5190" s="17"/>
      <c r="I5190" s="17"/>
      <c r="J5190" s="17"/>
      <c r="K5190" s="17"/>
      <c r="L5190" s="17"/>
      <c r="M5190" s="17"/>
      <c r="N5190" s="17"/>
      <c r="O5190" s="17"/>
      <c r="P5190" s="17"/>
      <c r="Q5190" s="17"/>
      <c r="R5190" s="17"/>
      <c r="S5190" s="17"/>
      <c r="T5190" s="17"/>
      <c r="U5190" s="17"/>
      <c r="V5190" s="17"/>
      <c r="W5190" s="17"/>
      <c r="X5190" s="17"/>
      <c r="Y5190" s="17"/>
      <c r="Z5190" s="17"/>
      <c r="AA5190" s="17"/>
      <c r="AB5190" s="17"/>
      <c r="AC5190" s="17"/>
      <c r="AD5190" s="17"/>
      <c r="AE5190" s="17"/>
      <c r="AF5190" s="17"/>
      <c r="AG5190" s="17"/>
      <c r="AH5190" s="17"/>
      <c r="AI5190" s="17"/>
      <c r="AJ5190" s="17"/>
      <c r="AK5190" s="17"/>
      <c r="AL5190" s="17"/>
      <c r="AM5190" s="17"/>
      <c r="AN5190" s="17"/>
    </row>
    <row r="5191" spans="1:40" x14ac:dyDescent="0.2">
      <c r="A5191" s="48"/>
      <c r="B5191" s="49"/>
      <c r="E5191" s="17"/>
      <c r="F5191" s="17"/>
      <c r="G5191" s="17"/>
      <c r="H5191" s="17"/>
      <c r="I5191" s="17"/>
      <c r="J5191" s="17"/>
      <c r="K5191" s="17"/>
      <c r="L5191" s="17"/>
      <c r="M5191" s="17"/>
      <c r="N5191" s="17"/>
      <c r="O5191" s="17"/>
      <c r="P5191" s="17"/>
      <c r="Q5191" s="17"/>
      <c r="R5191" s="17"/>
      <c r="S5191" s="17"/>
      <c r="T5191" s="17"/>
      <c r="U5191" s="17"/>
      <c r="V5191" s="17"/>
      <c r="W5191" s="17"/>
      <c r="X5191" s="17"/>
      <c r="Y5191" s="17"/>
      <c r="Z5191" s="17"/>
      <c r="AA5191" s="17"/>
      <c r="AB5191" s="17"/>
      <c r="AC5191" s="17"/>
      <c r="AD5191" s="17"/>
      <c r="AE5191" s="17"/>
      <c r="AF5191" s="17"/>
      <c r="AG5191" s="17"/>
      <c r="AH5191" s="17"/>
      <c r="AI5191" s="17"/>
      <c r="AJ5191" s="17"/>
      <c r="AK5191" s="17"/>
      <c r="AL5191" s="17"/>
      <c r="AM5191" s="17"/>
      <c r="AN5191" s="17"/>
    </row>
    <row r="5192" spans="1:40" x14ac:dyDescent="0.2">
      <c r="A5192" s="48"/>
      <c r="B5192" s="49"/>
      <c r="E5192" s="17"/>
      <c r="F5192" s="17"/>
      <c r="G5192" s="17"/>
      <c r="H5192" s="17"/>
      <c r="I5192" s="17"/>
      <c r="J5192" s="17"/>
      <c r="K5192" s="17"/>
      <c r="L5192" s="17"/>
      <c r="M5192" s="17"/>
      <c r="N5192" s="17"/>
      <c r="O5192" s="17"/>
      <c r="P5192" s="17"/>
      <c r="Q5192" s="17"/>
      <c r="R5192" s="17"/>
      <c r="S5192" s="17"/>
      <c r="T5192" s="17"/>
      <c r="U5192" s="17"/>
      <c r="V5192" s="17"/>
      <c r="W5192" s="17"/>
      <c r="X5192" s="17"/>
      <c r="Y5192" s="17"/>
      <c r="Z5192" s="17"/>
      <c r="AA5192" s="17"/>
      <c r="AB5192" s="17"/>
      <c r="AC5192" s="17"/>
      <c r="AD5192" s="17"/>
      <c r="AE5192" s="17"/>
      <c r="AF5192" s="17"/>
      <c r="AG5192" s="17"/>
      <c r="AH5192" s="17"/>
      <c r="AI5192" s="17"/>
      <c r="AJ5192" s="17"/>
      <c r="AK5192" s="17"/>
      <c r="AL5192" s="17"/>
      <c r="AM5192" s="17"/>
      <c r="AN5192" s="17"/>
    </row>
    <row r="5193" spans="1:40" x14ac:dyDescent="0.2">
      <c r="A5193" s="48"/>
      <c r="B5193" s="49"/>
      <c r="E5193" s="17"/>
      <c r="F5193" s="17"/>
      <c r="G5193" s="17"/>
      <c r="H5193" s="17"/>
      <c r="I5193" s="17"/>
      <c r="J5193" s="17"/>
      <c r="K5193" s="17"/>
      <c r="L5193" s="17"/>
      <c r="M5193" s="17"/>
      <c r="N5193" s="17"/>
      <c r="O5193" s="17"/>
      <c r="P5193" s="17"/>
      <c r="Q5193" s="17"/>
      <c r="R5193" s="17"/>
      <c r="S5193" s="17"/>
      <c r="T5193" s="17"/>
      <c r="U5193" s="17"/>
      <c r="V5193" s="17"/>
      <c r="W5193" s="17"/>
      <c r="X5193" s="17"/>
      <c r="Y5193" s="17"/>
      <c r="Z5193" s="17"/>
      <c r="AA5193" s="17"/>
      <c r="AB5193" s="17"/>
      <c r="AC5193" s="17"/>
      <c r="AD5193" s="17"/>
      <c r="AE5193" s="17"/>
      <c r="AF5193" s="17"/>
      <c r="AG5193" s="17"/>
      <c r="AH5193" s="17"/>
      <c r="AI5193" s="17"/>
      <c r="AJ5193" s="17"/>
      <c r="AK5193" s="17"/>
      <c r="AL5193" s="17"/>
      <c r="AM5193" s="17"/>
      <c r="AN5193" s="17"/>
    </row>
    <row r="5194" spans="1:40" x14ac:dyDescent="0.2">
      <c r="A5194" s="48"/>
      <c r="B5194" s="49"/>
      <c r="E5194" s="17"/>
      <c r="F5194" s="17"/>
      <c r="G5194" s="17"/>
      <c r="H5194" s="17"/>
      <c r="I5194" s="17"/>
      <c r="J5194" s="17"/>
      <c r="K5194" s="17"/>
      <c r="L5194" s="17"/>
      <c r="M5194" s="17"/>
      <c r="N5194" s="17"/>
      <c r="O5194" s="17"/>
      <c r="P5194" s="17"/>
      <c r="Q5194" s="17"/>
      <c r="R5194" s="17"/>
      <c r="S5194" s="17"/>
      <c r="T5194" s="17"/>
      <c r="U5194" s="17"/>
      <c r="V5194" s="17"/>
      <c r="W5194" s="17"/>
      <c r="X5194" s="17"/>
      <c r="Y5194" s="17"/>
      <c r="Z5194" s="17"/>
      <c r="AA5194" s="17"/>
      <c r="AB5194" s="17"/>
      <c r="AC5194" s="17"/>
      <c r="AD5194" s="17"/>
      <c r="AE5194" s="17"/>
      <c r="AF5194" s="17"/>
      <c r="AG5194" s="17"/>
      <c r="AH5194" s="17"/>
      <c r="AI5194" s="17"/>
      <c r="AJ5194" s="17"/>
      <c r="AK5194" s="17"/>
      <c r="AL5194" s="17"/>
      <c r="AM5194" s="17"/>
      <c r="AN5194" s="17"/>
    </row>
    <row r="5195" spans="1:40" x14ac:dyDescent="0.2">
      <c r="A5195" s="48"/>
      <c r="B5195" s="49"/>
      <c r="E5195" s="17"/>
      <c r="F5195" s="17"/>
      <c r="G5195" s="17"/>
      <c r="H5195" s="17"/>
      <c r="I5195" s="17"/>
      <c r="J5195" s="17"/>
      <c r="K5195" s="17"/>
      <c r="L5195" s="17"/>
      <c r="M5195" s="17"/>
      <c r="N5195" s="17"/>
      <c r="O5195" s="17"/>
      <c r="P5195" s="17"/>
      <c r="Q5195" s="17"/>
      <c r="R5195" s="17"/>
      <c r="S5195" s="17"/>
      <c r="T5195" s="17"/>
      <c r="U5195" s="17"/>
      <c r="V5195" s="17"/>
      <c r="W5195" s="17"/>
      <c r="X5195" s="17"/>
      <c r="Y5195" s="17"/>
      <c r="Z5195" s="17"/>
      <c r="AA5195" s="17"/>
      <c r="AB5195" s="17"/>
      <c r="AC5195" s="17"/>
      <c r="AD5195" s="17"/>
      <c r="AE5195" s="17"/>
      <c r="AF5195" s="17"/>
      <c r="AG5195" s="17"/>
      <c r="AH5195" s="17"/>
      <c r="AI5195" s="17"/>
      <c r="AJ5195" s="17"/>
      <c r="AK5195" s="17"/>
      <c r="AL5195" s="17"/>
      <c r="AM5195" s="17"/>
      <c r="AN5195" s="17"/>
    </row>
    <row r="5196" spans="1:40" x14ac:dyDescent="0.2">
      <c r="A5196" s="48"/>
      <c r="B5196" s="49"/>
      <c r="E5196" s="17"/>
      <c r="F5196" s="17"/>
      <c r="G5196" s="17"/>
      <c r="H5196" s="17"/>
      <c r="I5196" s="17"/>
      <c r="J5196" s="17"/>
      <c r="K5196" s="17"/>
      <c r="L5196" s="17"/>
      <c r="M5196" s="17"/>
      <c r="N5196" s="17"/>
      <c r="O5196" s="17"/>
      <c r="P5196" s="17"/>
      <c r="Q5196" s="17"/>
      <c r="R5196" s="17"/>
      <c r="S5196" s="17"/>
      <c r="T5196" s="17"/>
      <c r="U5196" s="17"/>
      <c r="V5196" s="17"/>
      <c r="W5196" s="17"/>
      <c r="X5196" s="17"/>
      <c r="Y5196" s="17"/>
      <c r="Z5196" s="17"/>
      <c r="AA5196" s="17"/>
      <c r="AB5196" s="17"/>
      <c r="AC5196" s="17"/>
      <c r="AD5196" s="17"/>
      <c r="AE5196" s="17"/>
      <c r="AF5196" s="17"/>
      <c r="AG5196" s="17"/>
      <c r="AH5196" s="17"/>
      <c r="AI5196" s="17"/>
      <c r="AJ5196" s="17"/>
      <c r="AK5196" s="17"/>
      <c r="AL5196" s="17"/>
      <c r="AM5196" s="17"/>
      <c r="AN5196" s="17"/>
    </row>
    <row r="5197" spans="1:40" x14ac:dyDescent="0.2">
      <c r="A5197" s="48"/>
      <c r="B5197" s="49"/>
      <c r="E5197" s="17"/>
      <c r="F5197" s="17"/>
      <c r="G5197" s="17"/>
      <c r="H5197" s="17"/>
      <c r="I5197" s="17"/>
      <c r="J5197" s="17"/>
      <c r="K5197" s="17"/>
      <c r="L5197" s="17"/>
      <c r="M5197" s="17"/>
      <c r="N5197" s="17"/>
      <c r="O5197" s="17"/>
      <c r="P5197" s="17"/>
      <c r="Q5197" s="17"/>
      <c r="R5197" s="17"/>
      <c r="S5197" s="17"/>
      <c r="T5197" s="17"/>
      <c r="U5197" s="17"/>
      <c r="V5197" s="17"/>
      <c r="W5197" s="17"/>
      <c r="X5197" s="17"/>
      <c r="Y5197" s="17"/>
      <c r="Z5197" s="17"/>
      <c r="AA5197" s="17"/>
      <c r="AB5197" s="17"/>
      <c r="AC5197" s="17"/>
      <c r="AD5197" s="17"/>
      <c r="AE5197" s="17"/>
      <c r="AF5197" s="17"/>
      <c r="AG5197" s="17"/>
      <c r="AH5197" s="17"/>
      <c r="AI5197" s="17"/>
      <c r="AJ5197" s="17"/>
      <c r="AK5197" s="17"/>
      <c r="AL5197" s="17"/>
      <c r="AM5197" s="17"/>
      <c r="AN5197" s="17"/>
    </row>
    <row r="5198" spans="1:40" x14ac:dyDescent="0.2">
      <c r="A5198" s="48"/>
      <c r="B5198" s="49"/>
      <c r="E5198" s="17"/>
      <c r="F5198" s="17"/>
      <c r="G5198" s="17"/>
      <c r="H5198" s="17"/>
      <c r="I5198" s="17"/>
      <c r="J5198" s="17"/>
      <c r="K5198" s="17"/>
      <c r="L5198" s="17"/>
      <c r="M5198" s="17"/>
      <c r="N5198" s="17"/>
      <c r="O5198" s="17"/>
      <c r="P5198" s="17"/>
      <c r="Q5198" s="17"/>
      <c r="R5198" s="17"/>
      <c r="S5198" s="17"/>
      <c r="T5198" s="17"/>
      <c r="U5198" s="17"/>
      <c r="V5198" s="17"/>
      <c r="W5198" s="17"/>
      <c r="X5198" s="17"/>
      <c r="Y5198" s="17"/>
      <c r="Z5198" s="17"/>
      <c r="AA5198" s="17"/>
      <c r="AB5198" s="17"/>
      <c r="AC5198" s="17"/>
      <c r="AD5198" s="17"/>
      <c r="AE5198" s="17"/>
      <c r="AF5198" s="17"/>
      <c r="AG5198" s="17"/>
      <c r="AH5198" s="17"/>
      <c r="AI5198" s="17"/>
      <c r="AJ5198" s="17"/>
      <c r="AK5198" s="17"/>
      <c r="AL5198" s="17"/>
      <c r="AM5198" s="17"/>
      <c r="AN5198" s="17"/>
    </row>
    <row r="5199" spans="1:40" x14ac:dyDescent="0.2">
      <c r="A5199" s="48"/>
      <c r="B5199" s="49"/>
      <c r="E5199" s="17"/>
      <c r="F5199" s="17"/>
      <c r="G5199" s="17"/>
      <c r="H5199" s="17"/>
      <c r="I5199" s="17"/>
      <c r="J5199" s="17"/>
      <c r="K5199" s="17"/>
      <c r="L5199" s="17"/>
      <c r="M5199" s="17"/>
      <c r="N5199" s="17"/>
      <c r="O5199" s="17"/>
      <c r="P5199" s="17"/>
      <c r="Q5199" s="17"/>
      <c r="R5199" s="17"/>
      <c r="S5199" s="17"/>
      <c r="T5199" s="17"/>
      <c r="U5199" s="17"/>
      <c r="V5199" s="17"/>
      <c r="W5199" s="17"/>
      <c r="X5199" s="17"/>
      <c r="Y5199" s="17"/>
      <c r="Z5199" s="17"/>
      <c r="AA5199" s="17"/>
      <c r="AB5199" s="17"/>
      <c r="AC5199" s="17"/>
      <c r="AD5199" s="17"/>
      <c r="AE5199" s="17"/>
      <c r="AF5199" s="17"/>
      <c r="AG5199" s="17"/>
      <c r="AH5199" s="17"/>
      <c r="AI5199" s="17"/>
      <c r="AJ5199" s="17"/>
      <c r="AK5199" s="17"/>
      <c r="AL5199" s="17"/>
      <c r="AM5199" s="17"/>
      <c r="AN5199" s="17"/>
    </row>
    <row r="5200" spans="1:40" x14ac:dyDescent="0.2">
      <c r="A5200" s="48"/>
      <c r="B5200" s="49"/>
      <c r="E5200" s="17"/>
      <c r="F5200" s="17"/>
      <c r="G5200" s="17"/>
      <c r="H5200" s="17"/>
      <c r="I5200" s="17"/>
      <c r="J5200" s="17"/>
      <c r="K5200" s="17"/>
      <c r="L5200" s="17"/>
      <c r="M5200" s="17"/>
      <c r="N5200" s="17"/>
      <c r="O5200" s="17"/>
      <c r="P5200" s="17"/>
      <c r="Q5200" s="17"/>
      <c r="R5200" s="17"/>
      <c r="S5200" s="17"/>
      <c r="T5200" s="17"/>
      <c r="U5200" s="17"/>
      <c r="V5200" s="17"/>
      <c r="W5200" s="17"/>
      <c r="X5200" s="17"/>
      <c r="Y5200" s="17"/>
      <c r="Z5200" s="17"/>
      <c r="AA5200" s="17"/>
      <c r="AB5200" s="17"/>
      <c r="AC5200" s="17"/>
      <c r="AD5200" s="17"/>
      <c r="AE5200" s="17"/>
      <c r="AF5200" s="17"/>
      <c r="AG5200" s="17"/>
      <c r="AH5200" s="17"/>
      <c r="AI5200" s="17"/>
      <c r="AJ5200" s="17"/>
      <c r="AK5200" s="17"/>
      <c r="AL5200" s="17"/>
      <c r="AM5200" s="17"/>
      <c r="AN5200" s="17"/>
    </row>
    <row r="5201" spans="1:40" x14ac:dyDescent="0.2">
      <c r="A5201" s="48"/>
      <c r="B5201" s="49"/>
      <c r="E5201" s="17"/>
      <c r="F5201" s="17"/>
      <c r="G5201" s="17"/>
      <c r="H5201" s="17"/>
      <c r="I5201" s="17"/>
      <c r="J5201" s="17"/>
      <c r="K5201" s="17"/>
      <c r="L5201" s="17"/>
      <c r="M5201" s="17"/>
      <c r="N5201" s="17"/>
      <c r="O5201" s="17"/>
      <c r="P5201" s="17"/>
      <c r="Q5201" s="17"/>
      <c r="R5201" s="17"/>
      <c r="S5201" s="17"/>
      <c r="T5201" s="17"/>
      <c r="U5201" s="17"/>
      <c r="V5201" s="17"/>
      <c r="W5201" s="17"/>
      <c r="X5201" s="17"/>
      <c r="Y5201" s="17"/>
      <c r="Z5201" s="17"/>
      <c r="AA5201" s="17"/>
      <c r="AB5201" s="17"/>
      <c r="AC5201" s="17"/>
      <c r="AD5201" s="17"/>
      <c r="AE5201" s="17"/>
      <c r="AF5201" s="17"/>
      <c r="AG5201" s="17"/>
      <c r="AH5201" s="17"/>
      <c r="AI5201" s="17"/>
      <c r="AJ5201" s="17"/>
      <c r="AK5201" s="17"/>
      <c r="AL5201" s="17"/>
      <c r="AM5201" s="17"/>
      <c r="AN5201" s="17"/>
    </row>
    <row r="5202" spans="1:40" x14ac:dyDescent="0.2">
      <c r="A5202" s="48"/>
      <c r="B5202" s="49"/>
      <c r="E5202" s="17"/>
      <c r="F5202" s="17"/>
      <c r="G5202" s="17"/>
      <c r="H5202" s="17"/>
      <c r="I5202" s="17"/>
      <c r="J5202" s="17"/>
      <c r="K5202" s="17"/>
      <c r="L5202" s="17"/>
      <c r="M5202" s="17"/>
      <c r="N5202" s="17"/>
      <c r="O5202" s="17"/>
      <c r="P5202" s="17"/>
      <c r="Q5202" s="17"/>
      <c r="R5202" s="17"/>
      <c r="S5202" s="17"/>
      <c r="T5202" s="17"/>
      <c r="U5202" s="17"/>
      <c r="V5202" s="17"/>
      <c r="W5202" s="17"/>
      <c r="X5202" s="17"/>
      <c r="Y5202" s="17"/>
      <c r="Z5202" s="17"/>
      <c r="AA5202" s="17"/>
      <c r="AB5202" s="17"/>
      <c r="AC5202" s="17"/>
      <c r="AD5202" s="17"/>
      <c r="AE5202" s="17"/>
      <c r="AF5202" s="17"/>
      <c r="AG5202" s="17"/>
      <c r="AH5202" s="17"/>
      <c r="AI5202" s="17"/>
      <c r="AJ5202" s="17"/>
      <c r="AK5202" s="17"/>
      <c r="AL5202" s="17"/>
      <c r="AM5202" s="17"/>
      <c r="AN5202" s="17"/>
    </row>
    <row r="5203" spans="1:40" x14ac:dyDescent="0.2">
      <c r="A5203" s="48"/>
      <c r="B5203" s="49"/>
      <c r="E5203" s="17"/>
      <c r="F5203" s="17"/>
      <c r="G5203" s="17"/>
      <c r="H5203" s="17"/>
      <c r="I5203" s="17"/>
      <c r="J5203" s="17"/>
      <c r="K5203" s="17"/>
      <c r="L5203" s="17"/>
      <c r="M5203" s="17"/>
      <c r="N5203" s="17"/>
      <c r="O5203" s="17"/>
      <c r="P5203" s="17"/>
      <c r="Q5203" s="17"/>
      <c r="R5203" s="17"/>
      <c r="S5203" s="17"/>
      <c r="T5203" s="17"/>
      <c r="U5203" s="17"/>
      <c r="V5203" s="17"/>
      <c r="W5203" s="17"/>
      <c r="X5203" s="17"/>
      <c r="Y5203" s="17"/>
      <c r="Z5203" s="17"/>
      <c r="AA5203" s="17"/>
      <c r="AB5203" s="17"/>
      <c r="AC5203" s="17"/>
      <c r="AD5203" s="17"/>
      <c r="AE5203" s="17"/>
      <c r="AF5203" s="17"/>
      <c r="AG5203" s="17"/>
      <c r="AH5203" s="17"/>
      <c r="AI5203" s="17"/>
      <c r="AJ5203" s="17"/>
      <c r="AK5203" s="17"/>
      <c r="AL5203" s="17"/>
      <c r="AM5203" s="17"/>
      <c r="AN5203" s="17"/>
    </row>
    <row r="5204" spans="1:40" x14ac:dyDescent="0.2">
      <c r="A5204" s="48"/>
      <c r="B5204" s="49"/>
      <c r="E5204" s="17"/>
      <c r="F5204" s="17"/>
      <c r="G5204" s="17"/>
      <c r="H5204" s="17"/>
      <c r="I5204" s="17"/>
      <c r="J5204" s="17"/>
      <c r="K5204" s="17"/>
      <c r="L5204" s="17"/>
      <c r="M5204" s="17"/>
      <c r="N5204" s="17"/>
      <c r="O5204" s="17"/>
      <c r="P5204" s="17"/>
      <c r="Q5204" s="17"/>
      <c r="R5204" s="17"/>
      <c r="S5204" s="17"/>
      <c r="T5204" s="17"/>
      <c r="U5204" s="17"/>
      <c r="V5204" s="17"/>
      <c r="W5204" s="17"/>
      <c r="X5204" s="17"/>
      <c r="Y5204" s="17"/>
      <c r="Z5204" s="17"/>
      <c r="AA5204" s="17"/>
      <c r="AB5204" s="17"/>
      <c r="AC5204" s="17"/>
      <c r="AD5204" s="17"/>
      <c r="AE5204" s="17"/>
      <c r="AF5204" s="17"/>
      <c r="AG5204" s="17"/>
      <c r="AH5204" s="17"/>
      <c r="AI5204" s="17"/>
      <c r="AJ5204" s="17"/>
      <c r="AK5204" s="17"/>
      <c r="AL5204" s="17"/>
      <c r="AM5204" s="17"/>
      <c r="AN5204" s="17"/>
    </row>
    <row r="5205" spans="1:40" x14ac:dyDescent="0.2">
      <c r="A5205" s="48"/>
      <c r="B5205" s="49"/>
      <c r="E5205" s="17"/>
      <c r="F5205" s="17"/>
      <c r="G5205" s="17"/>
      <c r="H5205" s="17"/>
      <c r="I5205" s="17"/>
      <c r="J5205" s="17"/>
      <c r="K5205" s="17"/>
      <c r="L5205" s="17"/>
      <c r="M5205" s="17"/>
      <c r="N5205" s="17"/>
      <c r="O5205" s="17"/>
      <c r="P5205" s="17"/>
      <c r="Q5205" s="17"/>
      <c r="R5205" s="17"/>
      <c r="S5205" s="17"/>
      <c r="T5205" s="17"/>
      <c r="U5205" s="17"/>
      <c r="V5205" s="17"/>
      <c r="W5205" s="17"/>
      <c r="X5205" s="17"/>
      <c r="Y5205" s="17"/>
      <c r="Z5205" s="17"/>
      <c r="AA5205" s="17"/>
      <c r="AB5205" s="17"/>
      <c r="AC5205" s="17"/>
      <c r="AD5205" s="17"/>
      <c r="AE5205" s="17"/>
      <c r="AF5205" s="17"/>
      <c r="AG5205" s="17"/>
      <c r="AH5205" s="17"/>
      <c r="AI5205" s="17"/>
      <c r="AJ5205" s="17"/>
      <c r="AK5205" s="17"/>
      <c r="AL5205" s="17"/>
      <c r="AM5205" s="17"/>
      <c r="AN5205" s="17"/>
    </row>
    <row r="5206" spans="1:40" x14ac:dyDescent="0.2">
      <c r="A5206" s="48"/>
      <c r="B5206" s="49"/>
      <c r="E5206" s="17"/>
      <c r="F5206" s="17"/>
      <c r="G5206" s="17"/>
      <c r="H5206" s="17"/>
      <c r="I5206" s="17"/>
      <c r="J5206" s="17"/>
      <c r="K5206" s="17"/>
      <c r="L5206" s="17"/>
      <c r="M5206" s="17"/>
      <c r="N5206" s="17"/>
      <c r="O5206" s="17"/>
      <c r="P5206" s="17"/>
      <c r="Q5206" s="17"/>
      <c r="R5206" s="17"/>
      <c r="S5206" s="17"/>
      <c r="T5206" s="17"/>
      <c r="U5206" s="17"/>
      <c r="V5206" s="17"/>
      <c r="W5206" s="17"/>
      <c r="X5206" s="17"/>
      <c r="Y5206" s="17"/>
      <c r="Z5206" s="17"/>
      <c r="AA5206" s="17"/>
      <c r="AB5206" s="17"/>
      <c r="AC5206" s="17"/>
      <c r="AD5206" s="17"/>
      <c r="AE5206" s="17"/>
      <c r="AF5206" s="17"/>
      <c r="AG5206" s="17"/>
      <c r="AH5206" s="17"/>
      <c r="AI5206" s="17"/>
      <c r="AJ5206" s="17"/>
      <c r="AK5206" s="17"/>
      <c r="AL5206" s="17"/>
      <c r="AM5206" s="17"/>
      <c r="AN5206" s="17"/>
    </row>
    <row r="5207" spans="1:40" x14ac:dyDescent="0.2">
      <c r="A5207" s="48"/>
      <c r="B5207" s="49"/>
      <c r="E5207" s="17"/>
      <c r="F5207" s="17"/>
      <c r="G5207" s="17"/>
      <c r="H5207" s="17"/>
      <c r="I5207" s="17"/>
      <c r="J5207" s="17"/>
      <c r="K5207" s="17"/>
      <c r="L5207" s="17"/>
      <c r="M5207" s="17"/>
      <c r="N5207" s="17"/>
      <c r="O5207" s="17"/>
      <c r="P5207" s="17"/>
      <c r="Q5207" s="17"/>
      <c r="R5207" s="17"/>
      <c r="S5207" s="17"/>
      <c r="T5207" s="17"/>
      <c r="U5207" s="17"/>
      <c r="V5207" s="17"/>
      <c r="W5207" s="17"/>
      <c r="X5207" s="17"/>
      <c r="Y5207" s="17"/>
      <c r="Z5207" s="17"/>
      <c r="AA5207" s="17"/>
      <c r="AB5207" s="17"/>
      <c r="AC5207" s="17"/>
      <c r="AD5207" s="17"/>
      <c r="AE5207" s="17"/>
      <c r="AF5207" s="17"/>
      <c r="AG5207" s="17"/>
      <c r="AH5207" s="17"/>
      <c r="AI5207" s="17"/>
      <c r="AJ5207" s="17"/>
      <c r="AK5207" s="17"/>
      <c r="AL5207" s="17"/>
      <c r="AM5207" s="17"/>
      <c r="AN5207" s="17"/>
    </row>
    <row r="5208" spans="1:40" x14ac:dyDescent="0.2">
      <c r="A5208" s="48"/>
      <c r="B5208" s="49"/>
      <c r="E5208" s="17"/>
      <c r="F5208" s="17"/>
      <c r="G5208" s="17"/>
      <c r="H5208" s="17"/>
      <c r="I5208" s="17"/>
      <c r="J5208" s="17"/>
      <c r="K5208" s="17"/>
      <c r="L5208" s="17"/>
      <c r="M5208" s="17"/>
      <c r="N5208" s="17"/>
      <c r="O5208" s="17"/>
      <c r="P5208" s="17"/>
      <c r="Q5208" s="17"/>
      <c r="R5208" s="17"/>
      <c r="S5208" s="17"/>
      <c r="T5208" s="17"/>
      <c r="U5208" s="17"/>
      <c r="V5208" s="17"/>
      <c r="W5208" s="17"/>
      <c r="X5208" s="17"/>
      <c r="Y5208" s="17"/>
      <c r="Z5208" s="17"/>
      <c r="AA5208" s="17"/>
      <c r="AB5208" s="17"/>
      <c r="AC5208" s="17"/>
      <c r="AD5208" s="17"/>
      <c r="AE5208" s="17"/>
      <c r="AF5208" s="17"/>
      <c r="AG5208" s="17"/>
      <c r="AH5208" s="17"/>
      <c r="AI5208" s="17"/>
      <c r="AJ5208" s="17"/>
      <c r="AK5208" s="17"/>
      <c r="AL5208" s="17"/>
      <c r="AM5208" s="17"/>
      <c r="AN5208" s="17"/>
    </row>
    <row r="5209" spans="1:40" x14ac:dyDescent="0.2">
      <c r="A5209" s="48"/>
      <c r="B5209" s="49"/>
      <c r="E5209" s="17"/>
      <c r="F5209" s="17"/>
      <c r="G5209" s="17"/>
      <c r="H5209" s="17"/>
      <c r="I5209" s="17"/>
      <c r="J5209" s="17"/>
      <c r="K5209" s="17"/>
      <c r="L5209" s="17"/>
      <c r="M5209" s="17"/>
      <c r="N5209" s="17"/>
      <c r="O5209" s="17"/>
      <c r="P5209" s="17"/>
      <c r="Q5209" s="17"/>
      <c r="R5209" s="17"/>
      <c r="S5209" s="17"/>
      <c r="T5209" s="17"/>
      <c r="U5209" s="17"/>
      <c r="V5209" s="17"/>
      <c r="W5209" s="17"/>
      <c r="X5209" s="17"/>
      <c r="Y5209" s="17"/>
      <c r="Z5209" s="17"/>
      <c r="AA5209" s="17"/>
      <c r="AB5209" s="17"/>
      <c r="AC5209" s="17"/>
      <c r="AD5209" s="17"/>
      <c r="AE5209" s="17"/>
      <c r="AF5209" s="17"/>
      <c r="AG5209" s="17"/>
      <c r="AH5209" s="17"/>
      <c r="AI5209" s="17"/>
      <c r="AJ5209" s="17"/>
      <c r="AK5209" s="17"/>
      <c r="AL5209" s="17"/>
      <c r="AM5209" s="17"/>
      <c r="AN5209" s="17"/>
    </row>
    <row r="5210" spans="1:40" x14ac:dyDescent="0.2">
      <c r="A5210" s="48"/>
      <c r="B5210" s="49"/>
      <c r="E5210" s="17"/>
      <c r="F5210" s="17"/>
      <c r="G5210" s="17"/>
      <c r="H5210" s="17"/>
      <c r="I5210" s="17"/>
      <c r="J5210" s="17"/>
      <c r="K5210" s="17"/>
      <c r="L5210" s="17"/>
      <c r="M5210" s="17"/>
      <c r="N5210" s="17"/>
      <c r="O5210" s="17"/>
      <c r="P5210" s="17"/>
      <c r="Q5210" s="17"/>
      <c r="R5210" s="17"/>
      <c r="S5210" s="17"/>
      <c r="T5210" s="17"/>
      <c r="U5210" s="17"/>
      <c r="V5210" s="17"/>
      <c r="W5210" s="17"/>
      <c r="X5210" s="17"/>
      <c r="Y5210" s="17"/>
      <c r="Z5210" s="17"/>
      <c r="AA5210" s="17"/>
      <c r="AB5210" s="17"/>
      <c r="AC5210" s="17"/>
      <c r="AD5210" s="17"/>
      <c r="AE5210" s="17"/>
      <c r="AF5210" s="17"/>
      <c r="AG5210" s="17"/>
      <c r="AH5210" s="17"/>
      <c r="AI5210" s="17"/>
      <c r="AJ5210" s="17"/>
      <c r="AK5210" s="17"/>
      <c r="AL5210" s="17"/>
      <c r="AM5210" s="17"/>
      <c r="AN5210" s="17"/>
    </row>
    <row r="5211" spans="1:40" x14ac:dyDescent="0.2">
      <c r="A5211" s="48"/>
      <c r="B5211" s="49"/>
      <c r="E5211" s="17"/>
      <c r="F5211" s="17"/>
      <c r="G5211" s="17"/>
      <c r="H5211" s="17"/>
      <c r="I5211" s="17"/>
      <c r="J5211" s="17"/>
      <c r="K5211" s="17"/>
      <c r="L5211" s="17"/>
      <c r="M5211" s="17"/>
      <c r="N5211" s="17"/>
      <c r="O5211" s="17"/>
      <c r="P5211" s="17"/>
      <c r="Q5211" s="17"/>
      <c r="R5211" s="17"/>
      <c r="S5211" s="17"/>
      <c r="T5211" s="17"/>
      <c r="U5211" s="17"/>
      <c r="V5211" s="17"/>
      <c r="W5211" s="17"/>
      <c r="X5211" s="17"/>
      <c r="Y5211" s="17"/>
      <c r="Z5211" s="17"/>
      <c r="AA5211" s="17"/>
      <c r="AB5211" s="17"/>
      <c r="AC5211" s="17"/>
      <c r="AD5211" s="17"/>
      <c r="AE5211" s="17"/>
      <c r="AF5211" s="17"/>
      <c r="AG5211" s="17"/>
      <c r="AH5211" s="17"/>
      <c r="AI5211" s="17"/>
      <c r="AJ5211" s="17"/>
      <c r="AK5211" s="17"/>
      <c r="AL5211" s="17"/>
      <c r="AM5211" s="17"/>
      <c r="AN5211" s="17"/>
    </row>
    <row r="5212" spans="1:40" x14ac:dyDescent="0.2">
      <c r="A5212" s="48"/>
      <c r="B5212" s="49"/>
      <c r="E5212" s="17"/>
      <c r="F5212" s="17"/>
      <c r="G5212" s="17"/>
      <c r="H5212" s="17"/>
      <c r="I5212" s="17"/>
      <c r="J5212" s="17"/>
      <c r="K5212" s="17"/>
      <c r="L5212" s="17"/>
      <c r="M5212" s="17"/>
      <c r="N5212" s="17"/>
      <c r="O5212" s="17"/>
      <c r="P5212" s="17"/>
      <c r="Q5212" s="17"/>
      <c r="R5212" s="17"/>
      <c r="S5212" s="17"/>
      <c r="T5212" s="17"/>
      <c r="U5212" s="17"/>
      <c r="V5212" s="17"/>
      <c r="W5212" s="17"/>
      <c r="X5212" s="17"/>
      <c r="Y5212" s="17"/>
      <c r="Z5212" s="17"/>
      <c r="AA5212" s="17"/>
      <c r="AB5212" s="17"/>
      <c r="AC5212" s="17"/>
      <c r="AD5212" s="17"/>
      <c r="AE5212" s="17"/>
      <c r="AF5212" s="17"/>
      <c r="AG5212" s="17"/>
      <c r="AH5212" s="17"/>
      <c r="AI5212" s="17"/>
      <c r="AJ5212" s="17"/>
      <c r="AK5212" s="17"/>
      <c r="AL5212" s="17"/>
      <c r="AM5212" s="17"/>
      <c r="AN5212" s="17"/>
    </row>
    <row r="5213" spans="1:40" x14ac:dyDescent="0.2">
      <c r="A5213" s="48"/>
      <c r="B5213" s="49"/>
      <c r="E5213" s="17"/>
      <c r="F5213" s="17"/>
      <c r="G5213" s="17"/>
      <c r="H5213" s="17"/>
      <c r="I5213" s="17"/>
      <c r="J5213" s="17"/>
      <c r="K5213" s="17"/>
      <c r="L5213" s="17"/>
      <c r="M5213" s="17"/>
      <c r="N5213" s="17"/>
      <c r="O5213" s="17"/>
      <c r="P5213" s="17"/>
      <c r="Q5213" s="17"/>
      <c r="R5213" s="17"/>
      <c r="S5213" s="17"/>
      <c r="T5213" s="17"/>
      <c r="U5213" s="17"/>
      <c r="V5213" s="17"/>
      <c r="W5213" s="17"/>
      <c r="X5213" s="17"/>
      <c r="Y5213" s="17"/>
      <c r="Z5213" s="17"/>
      <c r="AA5213" s="17"/>
      <c r="AB5213" s="17"/>
      <c r="AC5213" s="17"/>
      <c r="AD5213" s="17"/>
      <c r="AE5213" s="17"/>
      <c r="AF5213" s="17"/>
      <c r="AG5213" s="17"/>
      <c r="AH5213" s="17"/>
      <c r="AI5213" s="17"/>
      <c r="AJ5213" s="17"/>
      <c r="AK5213" s="17"/>
      <c r="AL5213" s="17"/>
      <c r="AM5213" s="17"/>
      <c r="AN5213" s="17"/>
    </row>
    <row r="5214" spans="1:40" x14ac:dyDescent="0.2">
      <c r="A5214" s="48"/>
      <c r="B5214" s="49"/>
      <c r="E5214" s="17"/>
      <c r="F5214" s="17"/>
      <c r="G5214" s="17"/>
      <c r="H5214" s="17"/>
      <c r="I5214" s="17"/>
      <c r="J5214" s="17"/>
      <c r="K5214" s="17"/>
      <c r="L5214" s="17"/>
      <c r="M5214" s="17"/>
      <c r="N5214" s="17"/>
      <c r="O5214" s="17"/>
      <c r="P5214" s="17"/>
      <c r="Q5214" s="17"/>
      <c r="R5214" s="17"/>
      <c r="S5214" s="17"/>
      <c r="T5214" s="17"/>
      <c r="U5214" s="17"/>
      <c r="V5214" s="17"/>
      <c r="W5214" s="17"/>
      <c r="X5214" s="17"/>
      <c r="Y5214" s="17"/>
      <c r="Z5214" s="17"/>
      <c r="AA5214" s="17"/>
      <c r="AB5214" s="17"/>
      <c r="AC5214" s="17"/>
      <c r="AD5214" s="17"/>
      <c r="AE5214" s="17"/>
      <c r="AF5214" s="17"/>
      <c r="AG5214" s="17"/>
      <c r="AH5214" s="17"/>
      <c r="AI5214" s="17"/>
      <c r="AJ5214" s="17"/>
      <c r="AK5214" s="17"/>
      <c r="AL5214" s="17"/>
      <c r="AM5214" s="17"/>
      <c r="AN5214" s="17"/>
    </row>
    <row r="5215" spans="1:40" x14ac:dyDescent="0.2">
      <c r="A5215" s="48"/>
      <c r="B5215" s="49"/>
      <c r="E5215" s="17"/>
      <c r="F5215" s="17"/>
      <c r="G5215" s="17"/>
      <c r="H5215" s="17"/>
      <c r="I5215" s="17"/>
      <c r="J5215" s="17"/>
      <c r="K5215" s="17"/>
      <c r="L5215" s="17"/>
      <c r="M5215" s="17"/>
      <c r="N5215" s="17"/>
      <c r="O5215" s="17"/>
      <c r="P5215" s="17"/>
      <c r="Q5215" s="17"/>
      <c r="R5215" s="17"/>
      <c r="S5215" s="17"/>
      <c r="T5215" s="17"/>
      <c r="U5215" s="17"/>
      <c r="V5215" s="17"/>
      <c r="W5215" s="17"/>
      <c r="X5215" s="17"/>
      <c r="Y5215" s="17"/>
      <c r="Z5215" s="17"/>
      <c r="AA5215" s="17"/>
      <c r="AB5215" s="17"/>
      <c r="AC5215" s="17"/>
      <c r="AD5215" s="17"/>
      <c r="AE5215" s="17"/>
      <c r="AF5215" s="17"/>
      <c r="AG5215" s="17"/>
      <c r="AH5215" s="17"/>
      <c r="AI5215" s="17"/>
      <c r="AJ5215" s="17"/>
      <c r="AK5215" s="17"/>
      <c r="AL5215" s="17"/>
      <c r="AM5215" s="17"/>
      <c r="AN5215" s="17"/>
    </row>
    <row r="5216" spans="1:40" x14ac:dyDescent="0.2">
      <c r="A5216" s="48"/>
      <c r="B5216" s="49"/>
      <c r="E5216" s="17"/>
      <c r="F5216" s="17"/>
      <c r="G5216" s="17"/>
      <c r="H5216" s="17"/>
      <c r="I5216" s="17"/>
      <c r="J5216" s="17"/>
      <c r="K5216" s="17"/>
      <c r="L5216" s="17"/>
      <c r="M5216" s="17"/>
      <c r="N5216" s="17"/>
      <c r="O5216" s="17"/>
      <c r="P5216" s="17"/>
      <c r="Q5216" s="17"/>
      <c r="R5216" s="17"/>
      <c r="S5216" s="17"/>
      <c r="T5216" s="17"/>
      <c r="U5216" s="17"/>
      <c r="V5216" s="17"/>
      <c r="W5216" s="17"/>
      <c r="X5216" s="17"/>
      <c r="Y5216" s="17"/>
      <c r="Z5216" s="17"/>
      <c r="AA5216" s="17"/>
      <c r="AB5216" s="17"/>
      <c r="AC5216" s="17"/>
      <c r="AD5216" s="17"/>
      <c r="AE5216" s="17"/>
      <c r="AF5216" s="17"/>
      <c r="AG5216" s="17"/>
      <c r="AH5216" s="17"/>
      <c r="AI5216" s="17"/>
      <c r="AJ5216" s="17"/>
      <c r="AK5216" s="17"/>
      <c r="AL5216" s="17"/>
      <c r="AM5216" s="17"/>
      <c r="AN5216" s="17"/>
    </row>
    <row r="5217" spans="1:40" x14ac:dyDescent="0.2">
      <c r="A5217" s="48"/>
      <c r="B5217" s="49"/>
      <c r="E5217" s="17"/>
      <c r="F5217" s="17"/>
      <c r="G5217" s="17"/>
      <c r="H5217" s="17"/>
      <c r="I5217" s="17"/>
      <c r="J5217" s="17"/>
      <c r="K5217" s="17"/>
      <c r="L5217" s="17"/>
      <c r="M5217" s="17"/>
      <c r="N5217" s="17"/>
      <c r="O5217" s="17"/>
      <c r="P5217" s="17"/>
      <c r="Q5217" s="17"/>
      <c r="R5217" s="17"/>
      <c r="S5217" s="17"/>
      <c r="T5217" s="17"/>
      <c r="U5217" s="17"/>
      <c r="V5217" s="17"/>
      <c r="W5217" s="17"/>
      <c r="X5217" s="17"/>
      <c r="Y5217" s="17"/>
      <c r="Z5217" s="17"/>
      <c r="AA5217" s="17"/>
      <c r="AB5217" s="17"/>
      <c r="AC5217" s="17"/>
      <c r="AD5217" s="17"/>
      <c r="AE5217" s="17"/>
      <c r="AF5217" s="17"/>
      <c r="AG5217" s="17"/>
      <c r="AH5217" s="17"/>
      <c r="AI5217" s="17"/>
      <c r="AJ5217" s="17"/>
      <c r="AK5217" s="17"/>
      <c r="AL5217" s="17"/>
      <c r="AM5217" s="17"/>
      <c r="AN5217" s="17"/>
    </row>
    <row r="5218" spans="1:40" x14ac:dyDescent="0.2">
      <c r="A5218" s="48"/>
      <c r="B5218" s="49"/>
      <c r="E5218" s="17"/>
      <c r="F5218" s="17"/>
      <c r="G5218" s="17"/>
      <c r="H5218" s="17"/>
      <c r="I5218" s="17"/>
      <c r="J5218" s="17"/>
      <c r="K5218" s="17"/>
      <c r="L5218" s="17"/>
      <c r="M5218" s="17"/>
      <c r="N5218" s="17"/>
      <c r="O5218" s="17"/>
      <c r="P5218" s="17"/>
      <c r="Q5218" s="17"/>
      <c r="R5218" s="17"/>
      <c r="S5218" s="17"/>
      <c r="T5218" s="17"/>
      <c r="U5218" s="17"/>
      <c r="V5218" s="17"/>
      <c r="W5218" s="17"/>
      <c r="X5218" s="17"/>
      <c r="Y5218" s="17"/>
      <c r="Z5218" s="17"/>
      <c r="AA5218" s="17"/>
      <c r="AB5218" s="17"/>
      <c r="AC5218" s="17"/>
      <c r="AD5218" s="17"/>
      <c r="AE5218" s="17"/>
      <c r="AF5218" s="17"/>
      <c r="AG5218" s="17"/>
      <c r="AH5218" s="17"/>
      <c r="AI5218" s="17"/>
      <c r="AJ5218" s="17"/>
      <c r="AK5218" s="17"/>
      <c r="AL5218" s="17"/>
      <c r="AM5218" s="17"/>
      <c r="AN5218" s="17"/>
    </row>
    <row r="5219" spans="1:40" x14ac:dyDescent="0.2">
      <c r="A5219" s="48"/>
      <c r="B5219" s="49"/>
      <c r="E5219" s="17"/>
      <c r="F5219" s="17"/>
      <c r="G5219" s="17"/>
      <c r="H5219" s="17"/>
      <c r="I5219" s="17"/>
      <c r="J5219" s="17"/>
      <c r="K5219" s="17"/>
      <c r="L5219" s="17"/>
      <c r="M5219" s="17"/>
      <c r="N5219" s="17"/>
      <c r="O5219" s="17"/>
      <c r="P5219" s="17"/>
      <c r="Q5219" s="17"/>
      <c r="R5219" s="17"/>
      <c r="S5219" s="17"/>
      <c r="T5219" s="17"/>
      <c r="U5219" s="17"/>
      <c r="V5219" s="17"/>
      <c r="W5219" s="17"/>
      <c r="X5219" s="17"/>
      <c r="Y5219" s="17"/>
      <c r="Z5219" s="17"/>
      <c r="AA5219" s="17"/>
      <c r="AB5219" s="17"/>
      <c r="AC5219" s="17"/>
      <c r="AD5219" s="17"/>
      <c r="AE5219" s="17"/>
      <c r="AF5219" s="17"/>
      <c r="AG5219" s="17"/>
      <c r="AH5219" s="17"/>
      <c r="AI5219" s="17"/>
      <c r="AJ5219" s="17"/>
      <c r="AK5219" s="17"/>
      <c r="AL5219" s="17"/>
      <c r="AM5219" s="17"/>
      <c r="AN5219" s="17"/>
    </row>
    <row r="5220" spans="1:40" x14ac:dyDescent="0.2">
      <c r="A5220" s="48"/>
      <c r="B5220" s="49"/>
      <c r="E5220" s="17"/>
      <c r="F5220" s="17"/>
      <c r="G5220" s="17"/>
      <c r="H5220" s="17"/>
      <c r="I5220" s="17"/>
      <c r="J5220" s="17"/>
      <c r="K5220" s="17"/>
      <c r="L5220" s="17"/>
      <c r="M5220" s="17"/>
      <c r="N5220" s="17"/>
      <c r="O5220" s="17"/>
      <c r="P5220" s="17"/>
      <c r="Q5220" s="17"/>
      <c r="R5220" s="17"/>
      <c r="S5220" s="17"/>
      <c r="T5220" s="17"/>
      <c r="U5220" s="17"/>
      <c r="V5220" s="17"/>
      <c r="W5220" s="17"/>
      <c r="X5220" s="17"/>
      <c r="Y5220" s="17"/>
      <c r="Z5220" s="17"/>
      <c r="AA5220" s="17"/>
      <c r="AB5220" s="17"/>
      <c r="AC5220" s="17"/>
      <c r="AD5220" s="17"/>
      <c r="AE5220" s="17"/>
      <c r="AF5220" s="17"/>
      <c r="AG5220" s="17"/>
      <c r="AH5220" s="17"/>
      <c r="AI5220" s="17"/>
      <c r="AJ5220" s="17"/>
      <c r="AK5220" s="17"/>
      <c r="AL5220" s="17"/>
      <c r="AM5220" s="17"/>
      <c r="AN5220" s="17"/>
    </row>
    <row r="5221" spans="1:40" x14ac:dyDescent="0.2">
      <c r="A5221" s="48"/>
      <c r="B5221" s="49"/>
      <c r="E5221" s="17"/>
      <c r="F5221" s="17"/>
      <c r="G5221" s="17"/>
      <c r="H5221" s="17"/>
      <c r="I5221" s="17"/>
      <c r="J5221" s="17"/>
      <c r="K5221" s="17"/>
      <c r="L5221" s="17"/>
      <c r="M5221" s="17"/>
      <c r="N5221" s="17"/>
      <c r="O5221" s="17"/>
      <c r="P5221" s="17"/>
      <c r="Q5221" s="17"/>
      <c r="R5221" s="17"/>
      <c r="S5221" s="17"/>
      <c r="T5221" s="17"/>
      <c r="U5221" s="17"/>
      <c r="V5221" s="17"/>
      <c r="W5221" s="17"/>
      <c r="X5221" s="17"/>
      <c r="Y5221" s="17"/>
      <c r="Z5221" s="17"/>
      <c r="AA5221" s="17"/>
      <c r="AB5221" s="17"/>
      <c r="AC5221" s="17"/>
      <c r="AD5221" s="17"/>
      <c r="AE5221" s="17"/>
      <c r="AF5221" s="17"/>
      <c r="AG5221" s="17"/>
      <c r="AH5221" s="17"/>
      <c r="AI5221" s="17"/>
      <c r="AJ5221" s="17"/>
      <c r="AK5221" s="17"/>
      <c r="AL5221" s="17"/>
      <c r="AM5221" s="17"/>
      <c r="AN5221" s="17"/>
    </row>
    <row r="5222" spans="1:40" x14ac:dyDescent="0.2">
      <c r="A5222" s="48"/>
      <c r="B5222" s="49"/>
      <c r="E5222" s="17"/>
      <c r="F5222" s="17"/>
      <c r="G5222" s="17"/>
      <c r="H5222" s="17"/>
      <c r="I5222" s="17"/>
      <c r="J5222" s="17"/>
      <c r="K5222" s="17"/>
      <c r="L5222" s="17"/>
      <c r="M5222" s="17"/>
      <c r="N5222" s="17"/>
      <c r="O5222" s="17"/>
      <c r="P5222" s="17"/>
      <c r="Q5222" s="17"/>
      <c r="R5222" s="17"/>
      <c r="S5222" s="17"/>
      <c r="T5222" s="17"/>
      <c r="U5222" s="17"/>
      <c r="V5222" s="17"/>
      <c r="W5222" s="17"/>
      <c r="X5222" s="17"/>
      <c r="Y5222" s="17"/>
      <c r="Z5222" s="17"/>
      <c r="AA5222" s="17"/>
      <c r="AB5222" s="17"/>
      <c r="AC5222" s="17"/>
      <c r="AD5222" s="17"/>
      <c r="AE5222" s="17"/>
      <c r="AF5222" s="17"/>
      <c r="AG5222" s="17"/>
      <c r="AH5222" s="17"/>
      <c r="AI5222" s="17"/>
      <c r="AJ5222" s="17"/>
      <c r="AK5222" s="17"/>
      <c r="AL5222" s="17"/>
      <c r="AM5222" s="17"/>
      <c r="AN5222" s="17"/>
    </row>
    <row r="5223" spans="1:40" x14ac:dyDescent="0.2">
      <c r="A5223" s="48"/>
      <c r="B5223" s="49"/>
      <c r="E5223" s="17"/>
      <c r="F5223" s="17"/>
      <c r="G5223" s="17"/>
      <c r="H5223" s="17"/>
      <c r="I5223" s="17"/>
      <c r="J5223" s="17"/>
      <c r="K5223" s="17"/>
      <c r="L5223" s="17"/>
      <c r="M5223" s="17"/>
      <c r="N5223" s="17"/>
      <c r="O5223" s="17"/>
      <c r="P5223" s="17"/>
      <c r="Q5223" s="17"/>
      <c r="R5223" s="17"/>
      <c r="S5223" s="17"/>
      <c r="T5223" s="17"/>
      <c r="U5223" s="17"/>
      <c r="V5223" s="17"/>
      <c r="W5223" s="17"/>
      <c r="X5223" s="17"/>
      <c r="Y5223" s="17"/>
      <c r="Z5223" s="17"/>
      <c r="AA5223" s="17"/>
      <c r="AB5223" s="17"/>
      <c r="AC5223" s="17"/>
      <c r="AD5223" s="17"/>
      <c r="AE5223" s="17"/>
      <c r="AF5223" s="17"/>
      <c r="AG5223" s="17"/>
      <c r="AH5223" s="17"/>
      <c r="AI5223" s="17"/>
      <c r="AJ5223" s="17"/>
      <c r="AK5223" s="17"/>
      <c r="AL5223" s="17"/>
      <c r="AM5223" s="17"/>
      <c r="AN5223" s="17"/>
    </row>
    <row r="5224" spans="1:40" x14ac:dyDescent="0.2">
      <c r="A5224" s="48"/>
      <c r="B5224" s="49"/>
      <c r="E5224" s="17"/>
      <c r="F5224" s="17"/>
      <c r="G5224" s="17"/>
      <c r="H5224" s="17"/>
      <c r="I5224" s="17"/>
      <c r="J5224" s="17"/>
      <c r="K5224" s="17"/>
      <c r="L5224" s="17"/>
      <c r="M5224" s="17"/>
      <c r="N5224" s="17"/>
      <c r="O5224" s="17"/>
      <c r="P5224" s="17"/>
      <c r="Q5224" s="17"/>
      <c r="R5224" s="17"/>
      <c r="S5224" s="17"/>
      <c r="T5224" s="17"/>
      <c r="U5224" s="17"/>
      <c r="V5224" s="17"/>
      <c r="W5224" s="17"/>
      <c r="X5224" s="17"/>
      <c r="Y5224" s="17"/>
      <c r="Z5224" s="17"/>
      <c r="AA5224" s="17"/>
      <c r="AB5224" s="17"/>
      <c r="AC5224" s="17"/>
      <c r="AD5224" s="17"/>
      <c r="AE5224" s="17"/>
      <c r="AF5224" s="17"/>
      <c r="AG5224" s="17"/>
      <c r="AH5224" s="17"/>
      <c r="AI5224" s="17"/>
      <c r="AJ5224" s="17"/>
      <c r="AK5224" s="17"/>
      <c r="AL5224" s="17"/>
      <c r="AM5224" s="17"/>
      <c r="AN5224" s="17"/>
    </row>
    <row r="5225" spans="1:40" x14ac:dyDescent="0.2">
      <c r="A5225" s="48"/>
      <c r="B5225" s="49"/>
      <c r="E5225" s="17"/>
      <c r="F5225" s="17"/>
      <c r="G5225" s="17"/>
      <c r="H5225" s="17"/>
      <c r="I5225" s="17"/>
      <c r="J5225" s="17"/>
      <c r="K5225" s="17"/>
      <c r="L5225" s="17"/>
      <c r="M5225" s="17"/>
      <c r="N5225" s="17"/>
      <c r="O5225" s="17"/>
      <c r="P5225" s="17"/>
      <c r="Q5225" s="17"/>
      <c r="R5225" s="17"/>
      <c r="S5225" s="17"/>
      <c r="T5225" s="17"/>
      <c r="U5225" s="17"/>
      <c r="V5225" s="17"/>
      <c r="W5225" s="17"/>
      <c r="X5225" s="17"/>
      <c r="Y5225" s="17"/>
      <c r="Z5225" s="17"/>
      <c r="AA5225" s="17"/>
      <c r="AB5225" s="17"/>
      <c r="AC5225" s="17"/>
      <c r="AD5225" s="17"/>
      <c r="AE5225" s="17"/>
      <c r="AF5225" s="17"/>
      <c r="AG5225" s="17"/>
      <c r="AH5225" s="17"/>
      <c r="AI5225" s="17"/>
      <c r="AJ5225" s="17"/>
      <c r="AK5225" s="17"/>
      <c r="AL5225" s="17"/>
      <c r="AM5225" s="17"/>
      <c r="AN5225" s="17"/>
    </row>
    <row r="5226" spans="1:40" x14ac:dyDescent="0.2">
      <c r="A5226" s="48"/>
      <c r="B5226" s="49"/>
      <c r="E5226" s="17"/>
      <c r="F5226" s="17"/>
      <c r="G5226" s="17"/>
      <c r="H5226" s="17"/>
      <c r="I5226" s="17"/>
      <c r="J5226" s="17"/>
      <c r="K5226" s="17"/>
      <c r="L5226" s="17"/>
      <c r="M5226" s="17"/>
      <c r="N5226" s="17"/>
      <c r="O5226" s="17"/>
      <c r="P5226" s="17"/>
      <c r="Q5226" s="17"/>
      <c r="R5226" s="17"/>
      <c r="S5226" s="17"/>
      <c r="T5226" s="17"/>
      <c r="U5226" s="17"/>
      <c r="V5226" s="17"/>
      <c r="W5226" s="17"/>
      <c r="X5226" s="17"/>
      <c r="Y5226" s="17"/>
      <c r="Z5226" s="17"/>
      <c r="AA5226" s="17"/>
      <c r="AB5226" s="17"/>
      <c r="AC5226" s="17"/>
      <c r="AD5226" s="17"/>
      <c r="AE5226" s="17"/>
      <c r="AF5226" s="17"/>
      <c r="AG5226" s="17"/>
      <c r="AH5226" s="17"/>
      <c r="AI5226" s="17"/>
      <c r="AJ5226" s="17"/>
      <c r="AK5226" s="17"/>
      <c r="AL5226" s="17"/>
      <c r="AM5226" s="17"/>
      <c r="AN5226" s="17"/>
    </row>
    <row r="5227" spans="1:40" x14ac:dyDescent="0.2">
      <c r="A5227" s="48"/>
      <c r="B5227" s="49"/>
      <c r="E5227" s="17"/>
      <c r="F5227" s="17"/>
      <c r="G5227" s="17"/>
      <c r="H5227" s="17"/>
      <c r="I5227" s="17"/>
      <c r="J5227" s="17"/>
      <c r="K5227" s="17"/>
      <c r="L5227" s="17"/>
      <c r="M5227" s="17"/>
      <c r="N5227" s="17"/>
      <c r="O5227" s="17"/>
      <c r="P5227" s="17"/>
      <c r="Q5227" s="17"/>
      <c r="R5227" s="17"/>
      <c r="S5227" s="17"/>
      <c r="T5227" s="17"/>
      <c r="U5227" s="17"/>
      <c r="V5227" s="17"/>
      <c r="W5227" s="17"/>
      <c r="X5227" s="17"/>
      <c r="Y5227" s="17"/>
      <c r="Z5227" s="17"/>
      <c r="AA5227" s="17"/>
      <c r="AB5227" s="17"/>
      <c r="AC5227" s="17"/>
      <c r="AD5227" s="17"/>
      <c r="AE5227" s="17"/>
      <c r="AF5227" s="17"/>
      <c r="AG5227" s="17"/>
      <c r="AH5227" s="17"/>
      <c r="AI5227" s="17"/>
      <c r="AJ5227" s="17"/>
      <c r="AK5227" s="17"/>
      <c r="AL5227" s="17"/>
      <c r="AM5227" s="17"/>
      <c r="AN5227" s="17"/>
    </row>
    <row r="5228" spans="1:40" x14ac:dyDescent="0.2">
      <c r="A5228" s="48"/>
      <c r="B5228" s="49"/>
      <c r="E5228" s="17"/>
      <c r="F5228" s="17"/>
      <c r="G5228" s="17"/>
      <c r="H5228" s="17"/>
      <c r="I5228" s="17"/>
      <c r="J5228" s="17"/>
      <c r="K5228" s="17"/>
      <c r="L5228" s="17"/>
      <c r="M5228" s="17"/>
      <c r="N5228" s="17"/>
      <c r="O5228" s="17"/>
      <c r="P5228" s="17"/>
      <c r="Q5228" s="17"/>
      <c r="R5228" s="17"/>
      <c r="S5228" s="17"/>
      <c r="T5228" s="17"/>
      <c r="U5228" s="17"/>
      <c r="V5228" s="17"/>
      <c r="W5228" s="17"/>
      <c r="X5228" s="17"/>
      <c r="Y5228" s="17"/>
      <c r="Z5228" s="17"/>
      <c r="AA5228" s="17"/>
      <c r="AB5228" s="17"/>
      <c r="AC5228" s="17"/>
      <c r="AD5228" s="17"/>
      <c r="AE5228" s="17"/>
      <c r="AF5228" s="17"/>
      <c r="AG5228" s="17"/>
      <c r="AH5228" s="17"/>
      <c r="AI5228" s="17"/>
      <c r="AJ5228" s="17"/>
      <c r="AK5228" s="17"/>
      <c r="AL5228" s="17"/>
      <c r="AM5228" s="17"/>
      <c r="AN5228" s="17"/>
    </row>
    <row r="5229" spans="1:40" x14ac:dyDescent="0.2">
      <c r="A5229" s="48"/>
      <c r="B5229" s="49"/>
      <c r="E5229" s="17"/>
      <c r="F5229" s="17"/>
      <c r="G5229" s="17"/>
      <c r="H5229" s="17"/>
      <c r="I5229" s="17"/>
      <c r="J5229" s="17"/>
      <c r="K5229" s="17"/>
      <c r="L5229" s="17"/>
      <c r="M5229" s="17"/>
      <c r="N5229" s="17"/>
      <c r="O5229" s="17"/>
      <c r="P5229" s="17"/>
      <c r="Q5229" s="17"/>
      <c r="R5229" s="17"/>
      <c r="S5229" s="17"/>
      <c r="T5229" s="17"/>
      <c r="U5229" s="17"/>
      <c r="V5229" s="17"/>
      <c r="W5229" s="17"/>
      <c r="X5229" s="17"/>
      <c r="Y5229" s="17"/>
      <c r="Z5229" s="17"/>
      <c r="AA5229" s="17"/>
      <c r="AB5229" s="17"/>
      <c r="AC5229" s="17"/>
      <c r="AD5229" s="17"/>
      <c r="AE5229" s="17"/>
      <c r="AF5229" s="17"/>
      <c r="AG5229" s="17"/>
      <c r="AH5229" s="17"/>
      <c r="AI5229" s="17"/>
      <c r="AJ5229" s="17"/>
      <c r="AK5229" s="17"/>
      <c r="AL5229" s="17"/>
      <c r="AM5229" s="17"/>
      <c r="AN5229" s="17"/>
    </row>
    <row r="5230" spans="1:40" x14ac:dyDescent="0.2">
      <c r="A5230" s="48"/>
      <c r="B5230" s="49"/>
      <c r="E5230" s="17"/>
      <c r="F5230" s="17"/>
      <c r="G5230" s="17"/>
      <c r="H5230" s="17"/>
      <c r="I5230" s="17"/>
      <c r="J5230" s="17"/>
      <c r="K5230" s="17"/>
      <c r="L5230" s="17"/>
      <c r="M5230" s="17"/>
      <c r="N5230" s="17"/>
      <c r="O5230" s="17"/>
      <c r="P5230" s="17"/>
      <c r="Q5230" s="17"/>
      <c r="R5230" s="17"/>
      <c r="S5230" s="17"/>
      <c r="T5230" s="17"/>
      <c r="U5230" s="17"/>
      <c r="V5230" s="17"/>
      <c r="W5230" s="17"/>
      <c r="X5230" s="17"/>
      <c r="Y5230" s="17"/>
      <c r="Z5230" s="17"/>
      <c r="AA5230" s="17"/>
      <c r="AB5230" s="17"/>
      <c r="AC5230" s="17"/>
      <c r="AD5230" s="17"/>
      <c r="AE5230" s="17"/>
      <c r="AF5230" s="17"/>
      <c r="AG5230" s="17"/>
      <c r="AH5230" s="17"/>
      <c r="AI5230" s="17"/>
      <c r="AJ5230" s="17"/>
      <c r="AK5230" s="17"/>
      <c r="AL5230" s="17"/>
      <c r="AM5230" s="17"/>
      <c r="AN5230" s="17"/>
    </row>
    <row r="5231" spans="1:40" x14ac:dyDescent="0.2">
      <c r="A5231" s="48"/>
      <c r="B5231" s="49"/>
      <c r="E5231" s="17"/>
      <c r="F5231" s="17"/>
      <c r="G5231" s="17"/>
      <c r="H5231" s="17"/>
      <c r="I5231" s="17"/>
      <c r="J5231" s="17"/>
      <c r="K5231" s="17"/>
      <c r="L5231" s="17"/>
      <c r="M5231" s="17"/>
      <c r="N5231" s="17"/>
      <c r="O5231" s="17"/>
      <c r="P5231" s="17"/>
      <c r="Q5231" s="17"/>
      <c r="R5231" s="17"/>
      <c r="S5231" s="17"/>
      <c r="T5231" s="17"/>
      <c r="U5231" s="17"/>
      <c r="V5231" s="17"/>
      <c r="W5231" s="17"/>
      <c r="X5231" s="17"/>
      <c r="Y5231" s="17"/>
      <c r="Z5231" s="17"/>
      <c r="AA5231" s="17"/>
      <c r="AB5231" s="17"/>
      <c r="AC5231" s="17"/>
      <c r="AD5231" s="17"/>
      <c r="AE5231" s="17"/>
      <c r="AF5231" s="17"/>
      <c r="AG5231" s="17"/>
      <c r="AH5231" s="17"/>
      <c r="AI5231" s="17"/>
      <c r="AJ5231" s="17"/>
      <c r="AK5231" s="17"/>
      <c r="AL5231" s="17"/>
      <c r="AM5231" s="17"/>
      <c r="AN5231" s="17"/>
    </row>
    <row r="5232" spans="1:40" x14ac:dyDescent="0.2">
      <c r="A5232" s="48"/>
      <c r="B5232" s="49"/>
      <c r="E5232" s="17"/>
      <c r="F5232" s="17"/>
      <c r="G5232" s="17"/>
      <c r="H5232" s="17"/>
      <c r="I5232" s="17"/>
      <c r="J5232" s="17"/>
      <c r="K5232" s="17"/>
      <c r="L5232" s="17"/>
      <c r="M5232" s="17"/>
      <c r="N5232" s="17"/>
      <c r="O5232" s="17"/>
      <c r="P5232" s="17"/>
      <c r="Q5232" s="17"/>
      <c r="R5232" s="17"/>
      <c r="S5232" s="17"/>
      <c r="T5232" s="17"/>
      <c r="U5232" s="17"/>
      <c r="V5232" s="17"/>
      <c r="W5232" s="17"/>
      <c r="X5232" s="17"/>
      <c r="Y5232" s="17"/>
      <c r="Z5232" s="17"/>
      <c r="AA5232" s="17"/>
      <c r="AB5232" s="17"/>
      <c r="AC5232" s="17"/>
      <c r="AD5232" s="17"/>
      <c r="AE5232" s="17"/>
      <c r="AF5232" s="17"/>
      <c r="AG5232" s="17"/>
      <c r="AH5232" s="17"/>
      <c r="AI5232" s="17"/>
      <c r="AJ5232" s="17"/>
      <c r="AK5232" s="17"/>
      <c r="AL5232" s="17"/>
      <c r="AM5232" s="17"/>
      <c r="AN5232" s="17"/>
    </row>
    <row r="5233" spans="1:40" x14ac:dyDescent="0.2">
      <c r="A5233" s="48"/>
      <c r="B5233" s="49"/>
      <c r="E5233" s="17"/>
      <c r="F5233" s="17"/>
      <c r="G5233" s="17"/>
      <c r="H5233" s="17"/>
      <c r="I5233" s="17"/>
      <c r="J5233" s="17"/>
      <c r="K5233" s="17"/>
      <c r="L5233" s="17"/>
      <c r="M5233" s="17"/>
      <c r="N5233" s="17"/>
      <c r="O5233" s="17"/>
      <c r="P5233" s="17"/>
      <c r="Q5233" s="17"/>
      <c r="R5233" s="17"/>
      <c r="S5233" s="17"/>
      <c r="T5233" s="17"/>
      <c r="U5233" s="17"/>
      <c r="V5233" s="17"/>
      <c r="W5233" s="17"/>
      <c r="X5233" s="17"/>
      <c r="Y5233" s="17"/>
      <c r="Z5233" s="17"/>
      <c r="AA5233" s="17"/>
      <c r="AB5233" s="17"/>
      <c r="AC5233" s="17"/>
      <c r="AD5233" s="17"/>
      <c r="AE5233" s="17"/>
      <c r="AF5233" s="17"/>
      <c r="AG5233" s="17"/>
      <c r="AH5233" s="17"/>
      <c r="AI5233" s="17"/>
      <c r="AJ5233" s="17"/>
      <c r="AK5233" s="17"/>
      <c r="AL5233" s="17"/>
      <c r="AM5233" s="17"/>
      <c r="AN5233" s="17"/>
    </row>
    <row r="5234" spans="1:40" x14ac:dyDescent="0.2">
      <c r="A5234" s="48"/>
      <c r="B5234" s="49"/>
      <c r="E5234" s="17"/>
      <c r="F5234" s="17"/>
      <c r="G5234" s="17"/>
      <c r="H5234" s="17"/>
      <c r="I5234" s="17"/>
      <c r="J5234" s="17"/>
      <c r="K5234" s="17"/>
      <c r="L5234" s="17"/>
      <c r="M5234" s="17"/>
      <c r="N5234" s="17"/>
      <c r="O5234" s="17"/>
      <c r="P5234" s="17"/>
      <c r="Q5234" s="17"/>
      <c r="R5234" s="17"/>
      <c r="S5234" s="17"/>
      <c r="T5234" s="17"/>
      <c r="U5234" s="17"/>
      <c r="V5234" s="17"/>
      <c r="W5234" s="17"/>
      <c r="X5234" s="17"/>
      <c r="Y5234" s="17"/>
      <c r="Z5234" s="17"/>
      <c r="AA5234" s="17"/>
      <c r="AB5234" s="17"/>
      <c r="AC5234" s="17"/>
      <c r="AD5234" s="17"/>
      <c r="AE5234" s="17"/>
      <c r="AF5234" s="17"/>
      <c r="AG5234" s="17"/>
      <c r="AH5234" s="17"/>
      <c r="AI5234" s="17"/>
      <c r="AJ5234" s="17"/>
      <c r="AK5234" s="17"/>
      <c r="AL5234" s="17"/>
      <c r="AM5234" s="17"/>
      <c r="AN5234" s="17"/>
    </row>
    <row r="5235" spans="1:40" x14ac:dyDescent="0.2">
      <c r="A5235" s="48"/>
      <c r="B5235" s="49"/>
      <c r="E5235" s="17"/>
      <c r="F5235" s="17"/>
      <c r="G5235" s="17"/>
      <c r="H5235" s="17"/>
      <c r="I5235" s="17"/>
      <c r="J5235" s="17"/>
      <c r="K5235" s="17"/>
      <c r="L5235" s="17"/>
      <c r="M5235" s="17"/>
      <c r="N5235" s="17"/>
      <c r="O5235" s="17"/>
      <c r="P5235" s="17"/>
      <c r="Q5235" s="17"/>
      <c r="R5235" s="17"/>
      <c r="S5235" s="17"/>
      <c r="T5235" s="17"/>
      <c r="U5235" s="17"/>
      <c r="V5235" s="17"/>
      <c r="W5235" s="17"/>
      <c r="X5235" s="17"/>
      <c r="Y5235" s="17"/>
      <c r="Z5235" s="17"/>
      <c r="AA5235" s="17"/>
      <c r="AB5235" s="17"/>
      <c r="AC5235" s="17"/>
      <c r="AD5235" s="17"/>
      <c r="AE5235" s="17"/>
      <c r="AF5235" s="17"/>
      <c r="AG5235" s="17"/>
      <c r="AH5235" s="17"/>
      <c r="AI5235" s="17"/>
      <c r="AJ5235" s="17"/>
      <c r="AK5235" s="17"/>
      <c r="AL5235" s="17"/>
      <c r="AM5235" s="17"/>
      <c r="AN5235" s="17"/>
    </row>
    <row r="5236" spans="1:40" x14ac:dyDescent="0.2">
      <c r="A5236" s="48"/>
      <c r="B5236" s="49"/>
      <c r="E5236" s="17"/>
      <c r="F5236" s="17"/>
      <c r="G5236" s="17"/>
      <c r="H5236" s="17"/>
      <c r="I5236" s="17"/>
      <c r="J5236" s="17"/>
      <c r="K5236" s="17"/>
      <c r="L5236" s="17"/>
      <c r="M5236" s="17"/>
      <c r="N5236" s="17"/>
      <c r="O5236" s="17"/>
      <c r="P5236" s="17"/>
      <c r="Q5236" s="17"/>
      <c r="R5236" s="17"/>
      <c r="S5236" s="17"/>
      <c r="T5236" s="17"/>
      <c r="U5236" s="17"/>
      <c r="V5236" s="17"/>
      <c r="W5236" s="17"/>
      <c r="X5236" s="17"/>
      <c r="Y5236" s="17"/>
      <c r="Z5236" s="17"/>
      <c r="AA5236" s="17"/>
      <c r="AB5236" s="17"/>
      <c r="AC5236" s="17"/>
      <c r="AD5236" s="17"/>
      <c r="AE5236" s="17"/>
      <c r="AF5236" s="17"/>
      <c r="AG5236" s="17"/>
      <c r="AH5236" s="17"/>
      <c r="AI5236" s="17"/>
      <c r="AJ5236" s="17"/>
      <c r="AK5236" s="17"/>
      <c r="AL5236" s="17"/>
      <c r="AM5236" s="17"/>
      <c r="AN5236" s="17"/>
    </row>
    <row r="5237" spans="1:40" x14ac:dyDescent="0.2">
      <c r="A5237" s="48"/>
      <c r="B5237" s="49"/>
      <c r="E5237" s="17"/>
      <c r="F5237" s="17"/>
      <c r="G5237" s="17"/>
      <c r="H5237" s="17"/>
      <c r="I5237" s="17"/>
      <c r="J5237" s="17"/>
      <c r="K5237" s="17"/>
      <c r="L5237" s="17"/>
      <c r="M5237" s="17"/>
      <c r="N5237" s="17"/>
      <c r="O5237" s="17"/>
      <c r="P5237" s="17"/>
      <c r="Q5237" s="17"/>
      <c r="R5237" s="17"/>
      <c r="S5237" s="17"/>
      <c r="T5237" s="17"/>
      <c r="U5237" s="17"/>
      <c r="V5237" s="17"/>
      <c r="W5237" s="17"/>
      <c r="X5237" s="17"/>
      <c r="Y5237" s="17"/>
      <c r="Z5237" s="17"/>
      <c r="AA5237" s="17"/>
      <c r="AB5237" s="17"/>
      <c r="AC5237" s="17"/>
      <c r="AD5237" s="17"/>
      <c r="AE5237" s="17"/>
      <c r="AF5237" s="17"/>
      <c r="AG5237" s="17"/>
      <c r="AH5237" s="17"/>
      <c r="AI5237" s="17"/>
      <c r="AJ5237" s="17"/>
      <c r="AK5237" s="17"/>
      <c r="AL5237" s="17"/>
      <c r="AM5237" s="17"/>
      <c r="AN5237" s="17"/>
    </row>
    <row r="5238" spans="1:40" x14ac:dyDescent="0.2">
      <c r="A5238" s="48"/>
      <c r="B5238" s="49"/>
      <c r="E5238" s="17"/>
      <c r="F5238" s="17"/>
      <c r="G5238" s="17"/>
      <c r="H5238" s="17"/>
      <c r="I5238" s="17"/>
      <c r="J5238" s="17"/>
      <c r="K5238" s="17"/>
      <c r="L5238" s="17"/>
      <c r="M5238" s="17"/>
      <c r="N5238" s="17"/>
      <c r="O5238" s="17"/>
      <c r="P5238" s="17"/>
      <c r="Q5238" s="17"/>
      <c r="R5238" s="17"/>
      <c r="S5238" s="17"/>
      <c r="T5238" s="17"/>
      <c r="U5238" s="17"/>
      <c r="V5238" s="17"/>
      <c r="W5238" s="17"/>
      <c r="X5238" s="17"/>
      <c r="Y5238" s="17"/>
      <c r="Z5238" s="17"/>
      <c r="AA5238" s="17"/>
      <c r="AB5238" s="17"/>
      <c r="AC5238" s="17"/>
      <c r="AD5238" s="17"/>
      <c r="AE5238" s="17"/>
      <c r="AF5238" s="17"/>
      <c r="AG5238" s="17"/>
      <c r="AH5238" s="17"/>
      <c r="AI5238" s="17"/>
      <c r="AJ5238" s="17"/>
      <c r="AK5238" s="17"/>
      <c r="AL5238" s="17"/>
      <c r="AM5238" s="17"/>
      <c r="AN5238" s="17"/>
    </row>
    <row r="5239" spans="1:40" x14ac:dyDescent="0.2">
      <c r="A5239" s="48"/>
      <c r="B5239" s="49"/>
      <c r="E5239" s="17"/>
      <c r="F5239" s="17"/>
      <c r="G5239" s="17"/>
      <c r="H5239" s="17"/>
      <c r="I5239" s="17"/>
      <c r="J5239" s="17"/>
      <c r="K5239" s="17"/>
      <c r="L5239" s="17"/>
      <c r="M5239" s="17"/>
      <c r="N5239" s="17"/>
      <c r="O5239" s="17"/>
      <c r="P5239" s="17"/>
      <c r="Q5239" s="17"/>
      <c r="R5239" s="17"/>
      <c r="S5239" s="17"/>
      <c r="T5239" s="17"/>
      <c r="U5239" s="17"/>
      <c r="V5239" s="17"/>
      <c r="W5239" s="17"/>
      <c r="X5239" s="17"/>
      <c r="Y5239" s="17"/>
      <c r="Z5239" s="17"/>
      <c r="AA5239" s="17"/>
      <c r="AB5239" s="17"/>
      <c r="AC5239" s="17"/>
      <c r="AD5239" s="17"/>
      <c r="AE5239" s="17"/>
      <c r="AF5239" s="17"/>
      <c r="AG5239" s="17"/>
      <c r="AH5239" s="17"/>
      <c r="AI5239" s="17"/>
      <c r="AJ5239" s="17"/>
      <c r="AK5239" s="17"/>
      <c r="AL5239" s="17"/>
      <c r="AM5239" s="17"/>
      <c r="AN5239" s="17"/>
    </row>
    <row r="5240" spans="1:40" x14ac:dyDescent="0.2">
      <c r="A5240" s="48"/>
      <c r="B5240" s="49"/>
      <c r="E5240" s="17"/>
      <c r="F5240" s="17"/>
      <c r="G5240" s="17"/>
      <c r="H5240" s="17"/>
      <c r="I5240" s="17"/>
      <c r="J5240" s="17"/>
      <c r="K5240" s="17"/>
      <c r="L5240" s="17"/>
      <c r="M5240" s="17"/>
      <c r="N5240" s="17"/>
      <c r="O5240" s="17"/>
      <c r="P5240" s="17"/>
      <c r="Q5240" s="17"/>
      <c r="R5240" s="17"/>
      <c r="S5240" s="17"/>
      <c r="T5240" s="17"/>
      <c r="U5240" s="17"/>
      <c r="V5240" s="17"/>
      <c r="W5240" s="17"/>
      <c r="X5240" s="17"/>
      <c r="Y5240" s="17"/>
      <c r="Z5240" s="17"/>
      <c r="AA5240" s="17"/>
      <c r="AB5240" s="17"/>
      <c r="AC5240" s="17"/>
      <c r="AD5240" s="17"/>
      <c r="AE5240" s="17"/>
      <c r="AF5240" s="17"/>
      <c r="AG5240" s="17"/>
      <c r="AH5240" s="17"/>
      <c r="AI5240" s="17"/>
      <c r="AJ5240" s="17"/>
      <c r="AK5240" s="17"/>
      <c r="AL5240" s="17"/>
      <c r="AM5240" s="17"/>
      <c r="AN5240" s="17"/>
    </row>
    <row r="5241" spans="1:40" x14ac:dyDescent="0.2">
      <c r="A5241" s="48"/>
      <c r="B5241" s="49"/>
      <c r="E5241" s="17"/>
      <c r="F5241" s="17"/>
      <c r="G5241" s="17"/>
      <c r="H5241" s="17"/>
      <c r="I5241" s="17"/>
      <c r="J5241" s="17"/>
      <c r="K5241" s="17"/>
      <c r="L5241" s="17"/>
      <c r="M5241" s="17"/>
      <c r="N5241" s="17"/>
      <c r="O5241" s="17"/>
      <c r="P5241" s="17"/>
      <c r="Q5241" s="17"/>
      <c r="R5241" s="17"/>
      <c r="S5241" s="17"/>
      <c r="T5241" s="17"/>
      <c r="U5241" s="17"/>
      <c r="V5241" s="17"/>
      <c r="W5241" s="17"/>
      <c r="X5241" s="17"/>
      <c r="Y5241" s="17"/>
      <c r="Z5241" s="17"/>
      <c r="AA5241" s="17"/>
      <c r="AB5241" s="17"/>
      <c r="AC5241" s="17"/>
      <c r="AD5241" s="17"/>
      <c r="AE5241" s="17"/>
      <c r="AF5241" s="17"/>
      <c r="AG5241" s="17"/>
      <c r="AH5241" s="17"/>
      <c r="AI5241" s="17"/>
      <c r="AJ5241" s="17"/>
      <c r="AK5241" s="17"/>
      <c r="AL5241" s="17"/>
      <c r="AM5241" s="17"/>
      <c r="AN5241" s="17"/>
    </row>
    <row r="5242" spans="1:40" x14ac:dyDescent="0.2">
      <c r="A5242" s="48"/>
      <c r="B5242" s="49"/>
      <c r="E5242" s="17"/>
      <c r="F5242" s="17"/>
      <c r="G5242" s="17"/>
      <c r="H5242" s="17"/>
      <c r="I5242" s="17"/>
      <c r="J5242" s="17"/>
      <c r="K5242" s="17"/>
      <c r="L5242" s="17"/>
      <c r="M5242" s="17"/>
      <c r="N5242" s="17"/>
      <c r="O5242" s="17"/>
      <c r="P5242" s="17"/>
      <c r="Q5242" s="17"/>
      <c r="R5242" s="17"/>
      <c r="S5242" s="17"/>
      <c r="T5242" s="17"/>
      <c r="U5242" s="17"/>
      <c r="V5242" s="17"/>
      <c r="W5242" s="17"/>
      <c r="X5242" s="17"/>
      <c r="Y5242" s="17"/>
      <c r="Z5242" s="17"/>
      <c r="AA5242" s="17"/>
      <c r="AB5242" s="17"/>
      <c r="AC5242" s="17"/>
      <c r="AD5242" s="17"/>
      <c r="AE5242" s="17"/>
      <c r="AF5242" s="17"/>
      <c r="AG5242" s="17"/>
      <c r="AH5242" s="17"/>
      <c r="AI5242" s="17"/>
      <c r="AJ5242" s="17"/>
      <c r="AK5242" s="17"/>
      <c r="AL5242" s="17"/>
      <c r="AM5242" s="17"/>
      <c r="AN5242" s="17"/>
    </row>
    <row r="5243" spans="1:40" x14ac:dyDescent="0.2">
      <c r="A5243" s="48"/>
      <c r="B5243" s="49"/>
      <c r="E5243" s="17"/>
      <c r="F5243" s="17"/>
      <c r="G5243" s="17"/>
      <c r="H5243" s="17"/>
      <c r="I5243" s="17"/>
      <c r="J5243" s="17"/>
      <c r="K5243" s="17"/>
      <c r="L5243" s="17"/>
      <c r="M5243" s="17"/>
      <c r="N5243" s="17"/>
      <c r="O5243" s="17"/>
      <c r="P5243" s="17"/>
      <c r="Q5243" s="17"/>
      <c r="R5243" s="17"/>
      <c r="S5243" s="17"/>
      <c r="T5243" s="17"/>
      <c r="U5243" s="17"/>
      <c r="V5243" s="17"/>
      <c r="W5243" s="17"/>
      <c r="X5243" s="17"/>
      <c r="Y5243" s="17"/>
      <c r="Z5243" s="17"/>
      <c r="AA5243" s="17"/>
      <c r="AB5243" s="17"/>
      <c r="AC5243" s="17"/>
      <c r="AD5243" s="17"/>
      <c r="AE5243" s="17"/>
      <c r="AF5243" s="17"/>
      <c r="AG5243" s="17"/>
      <c r="AH5243" s="17"/>
      <c r="AI5243" s="17"/>
      <c r="AJ5243" s="17"/>
      <c r="AK5243" s="17"/>
      <c r="AL5243" s="17"/>
      <c r="AM5243" s="17"/>
      <c r="AN5243" s="17"/>
    </row>
    <row r="5244" spans="1:40" x14ac:dyDescent="0.2">
      <c r="A5244" s="48"/>
      <c r="B5244" s="49"/>
      <c r="E5244" s="17"/>
      <c r="F5244" s="17"/>
      <c r="G5244" s="17"/>
      <c r="H5244" s="17"/>
      <c r="I5244" s="17"/>
      <c r="J5244" s="17"/>
      <c r="K5244" s="17"/>
      <c r="L5244" s="17"/>
      <c r="M5244" s="17"/>
      <c r="N5244" s="17"/>
      <c r="O5244" s="17"/>
      <c r="P5244" s="17"/>
      <c r="Q5244" s="17"/>
      <c r="R5244" s="17"/>
      <c r="S5244" s="17"/>
      <c r="T5244" s="17"/>
      <c r="U5244" s="17"/>
      <c r="V5244" s="17"/>
      <c r="W5244" s="17"/>
      <c r="X5244" s="17"/>
      <c r="Y5244" s="17"/>
      <c r="Z5244" s="17"/>
      <c r="AA5244" s="17"/>
      <c r="AB5244" s="17"/>
      <c r="AC5244" s="17"/>
      <c r="AD5244" s="17"/>
      <c r="AE5244" s="17"/>
      <c r="AF5244" s="17"/>
      <c r="AG5244" s="17"/>
      <c r="AH5244" s="17"/>
      <c r="AI5244" s="17"/>
      <c r="AJ5244" s="17"/>
      <c r="AK5244" s="17"/>
      <c r="AL5244" s="17"/>
      <c r="AM5244" s="17"/>
      <c r="AN5244" s="17"/>
    </row>
    <row r="5245" spans="1:40" x14ac:dyDescent="0.2">
      <c r="A5245" s="48"/>
      <c r="B5245" s="49"/>
      <c r="E5245" s="17"/>
      <c r="F5245" s="17"/>
      <c r="G5245" s="17"/>
      <c r="H5245" s="17"/>
      <c r="I5245" s="17"/>
      <c r="J5245" s="17"/>
      <c r="K5245" s="17"/>
      <c r="L5245" s="17"/>
      <c r="M5245" s="17"/>
      <c r="N5245" s="17"/>
      <c r="O5245" s="17"/>
      <c r="P5245" s="17"/>
      <c r="Q5245" s="17"/>
      <c r="R5245" s="17"/>
      <c r="S5245" s="17"/>
      <c r="T5245" s="17"/>
      <c r="U5245" s="17"/>
      <c r="V5245" s="17"/>
      <c r="W5245" s="17"/>
      <c r="X5245" s="17"/>
      <c r="Y5245" s="17"/>
      <c r="Z5245" s="17"/>
      <c r="AA5245" s="17"/>
      <c r="AB5245" s="17"/>
      <c r="AC5245" s="17"/>
      <c r="AD5245" s="17"/>
      <c r="AE5245" s="17"/>
      <c r="AF5245" s="17"/>
      <c r="AG5245" s="17"/>
      <c r="AH5245" s="17"/>
      <c r="AI5245" s="17"/>
      <c r="AJ5245" s="17"/>
      <c r="AK5245" s="17"/>
      <c r="AL5245" s="17"/>
      <c r="AM5245" s="17"/>
      <c r="AN5245" s="17"/>
    </row>
    <row r="5246" spans="1:40" x14ac:dyDescent="0.2">
      <c r="A5246" s="48"/>
      <c r="B5246" s="49"/>
      <c r="E5246" s="17"/>
      <c r="F5246" s="17"/>
      <c r="G5246" s="17"/>
      <c r="H5246" s="17"/>
      <c r="I5246" s="17"/>
      <c r="J5246" s="17"/>
      <c r="K5246" s="17"/>
      <c r="L5246" s="17"/>
      <c r="M5246" s="17"/>
      <c r="N5246" s="17"/>
      <c r="O5246" s="17"/>
      <c r="P5246" s="17"/>
      <c r="Q5246" s="17"/>
      <c r="R5246" s="17"/>
      <c r="S5246" s="17"/>
      <c r="T5246" s="17"/>
      <c r="U5246" s="17"/>
      <c r="V5246" s="17"/>
      <c r="W5246" s="17"/>
      <c r="X5246" s="17"/>
      <c r="Y5246" s="17"/>
      <c r="Z5246" s="17"/>
      <c r="AA5246" s="17"/>
      <c r="AB5246" s="17"/>
      <c r="AC5246" s="17"/>
      <c r="AD5246" s="17"/>
      <c r="AE5246" s="17"/>
      <c r="AF5246" s="17"/>
      <c r="AG5246" s="17"/>
      <c r="AH5246" s="17"/>
      <c r="AI5246" s="17"/>
      <c r="AJ5246" s="17"/>
      <c r="AK5246" s="17"/>
      <c r="AL5246" s="17"/>
      <c r="AM5246" s="17"/>
      <c r="AN5246" s="17"/>
    </row>
    <row r="5247" spans="1:40" x14ac:dyDescent="0.2">
      <c r="A5247" s="48"/>
      <c r="B5247" s="49"/>
      <c r="E5247" s="17"/>
      <c r="F5247" s="17"/>
      <c r="G5247" s="17"/>
      <c r="H5247" s="17"/>
      <c r="I5247" s="17"/>
      <c r="J5247" s="17"/>
      <c r="K5247" s="17"/>
      <c r="L5247" s="17"/>
      <c r="M5247" s="17"/>
      <c r="N5247" s="17"/>
      <c r="O5247" s="17"/>
      <c r="P5247" s="17"/>
      <c r="Q5247" s="17"/>
      <c r="R5247" s="17"/>
      <c r="S5247" s="17"/>
      <c r="T5247" s="17"/>
      <c r="U5247" s="17"/>
      <c r="V5247" s="17"/>
      <c r="W5247" s="17"/>
      <c r="X5247" s="17"/>
      <c r="Y5247" s="17"/>
      <c r="Z5247" s="17"/>
      <c r="AA5247" s="17"/>
      <c r="AB5247" s="17"/>
      <c r="AC5247" s="17"/>
      <c r="AD5247" s="17"/>
      <c r="AE5247" s="17"/>
      <c r="AF5247" s="17"/>
      <c r="AG5247" s="17"/>
      <c r="AH5247" s="17"/>
      <c r="AI5247" s="17"/>
      <c r="AJ5247" s="17"/>
      <c r="AK5247" s="17"/>
      <c r="AL5247" s="17"/>
      <c r="AM5247" s="17"/>
      <c r="AN5247" s="17"/>
    </row>
    <row r="5248" spans="1:40" x14ac:dyDescent="0.2">
      <c r="A5248" s="48"/>
      <c r="B5248" s="49"/>
      <c r="E5248" s="17"/>
      <c r="F5248" s="17"/>
      <c r="G5248" s="17"/>
      <c r="H5248" s="17"/>
      <c r="I5248" s="17"/>
      <c r="J5248" s="17"/>
      <c r="K5248" s="17"/>
      <c r="L5248" s="17"/>
      <c r="M5248" s="17"/>
      <c r="N5248" s="17"/>
      <c r="O5248" s="17"/>
      <c r="P5248" s="17"/>
      <c r="Q5248" s="17"/>
      <c r="R5248" s="17"/>
      <c r="S5248" s="17"/>
      <c r="T5248" s="17"/>
      <c r="U5248" s="17"/>
      <c r="V5248" s="17"/>
      <c r="W5248" s="17"/>
      <c r="X5248" s="17"/>
      <c r="Y5248" s="17"/>
      <c r="Z5248" s="17"/>
      <c r="AA5248" s="17"/>
      <c r="AB5248" s="17"/>
      <c r="AC5248" s="17"/>
      <c r="AD5248" s="17"/>
      <c r="AE5248" s="17"/>
      <c r="AF5248" s="17"/>
      <c r="AG5248" s="17"/>
      <c r="AH5248" s="17"/>
      <c r="AI5248" s="17"/>
      <c r="AJ5248" s="17"/>
      <c r="AK5248" s="17"/>
      <c r="AL5248" s="17"/>
      <c r="AM5248" s="17"/>
      <c r="AN5248" s="17"/>
    </row>
    <row r="5249" spans="1:40" x14ac:dyDescent="0.2">
      <c r="A5249" s="48"/>
      <c r="B5249" s="49"/>
      <c r="E5249" s="17"/>
      <c r="F5249" s="17"/>
      <c r="G5249" s="17"/>
      <c r="H5249" s="17"/>
      <c r="I5249" s="17"/>
      <c r="J5249" s="17"/>
      <c r="K5249" s="17"/>
      <c r="L5249" s="17"/>
      <c r="M5249" s="17"/>
      <c r="N5249" s="17"/>
      <c r="O5249" s="17"/>
      <c r="P5249" s="17"/>
      <c r="Q5249" s="17"/>
      <c r="R5249" s="17"/>
      <c r="S5249" s="17"/>
      <c r="T5249" s="17"/>
      <c r="U5249" s="17"/>
      <c r="V5249" s="17"/>
      <c r="W5249" s="17"/>
      <c r="X5249" s="17"/>
      <c r="Y5249" s="17"/>
      <c r="Z5249" s="17"/>
      <c r="AA5249" s="17"/>
      <c r="AB5249" s="17"/>
      <c r="AC5249" s="17"/>
      <c r="AD5249" s="17"/>
      <c r="AE5249" s="17"/>
      <c r="AF5249" s="17"/>
      <c r="AG5249" s="17"/>
      <c r="AH5249" s="17"/>
      <c r="AI5249" s="17"/>
      <c r="AJ5249" s="17"/>
      <c r="AK5249" s="17"/>
      <c r="AL5249" s="17"/>
      <c r="AM5249" s="17"/>
      <c r="AN5249" s="17"/>
    </row>
    <row r="5250" spans="1:40" x14ac:dyDescent="0.2">
      <c r="A5250" s="48"/>
      <c r="B5250" s="49"/>
      <c r="E5250" s="17"/>
      <c r="F5250" s="17"/>
      <c r="G5250" s="17"/>
      <c r="H5250" s="17"/>
      <c r="I5250" s="17"/>
      <c r="J5250" s="17"/>
      <c r="K5250" s="17"/>
      <c r="L5250" s="17"/>
      <c r="M5250" s="17"/>
      <c r="N5250" s="17"/>
      <c r="O5250" s="17"/>
      <c r="P5250" s="17"/>
      <c r="Q5250" s="17"/>
      <c r="R5250" s="17"/>
      <c r="S5250" s="17"/>
      <c r="T5250" s="17"/>
      <c r="U5250" s="17"/>
      <c r="V5250" s="17"/>
      <c r="W5250" s="17"/>
      <c r="X5250" s="17"/>
      <c r="Y5250" s="17"/>
      <c r="Z5250" s="17"/>
      <c r="AA5250" s="17"/>
      <c r="AB5250" s="17"/>
      <c r="AC5250" s="17"/>
      <c r="AD5250" s="17"/>
      <c r="AE5250" s="17"/>
      <c r="AF5250" s="17"/>
      <c r="AG5250" s="17"/>
      <c r="AH5250" s="17"/>
      <c r="AI5250" s="17"/>
      <c r="AJ5250" s="17"/>
      <c r="AK5250" s="17"/>
      <c r="AL5250" s="17"/>
      <c r="AM5250" s="17"/>
      <c r="AN5250" s="17"/>
    </row>
    <row r="5251" spans="1:40" x14ac:dyDescent="0.2">
      <c r="A5251" s="48"/>
      <c r="B5251" s="49"/>
      <c r="E5251" s="17"/>
      <c r="F5251" s="17"/>
      <c r="G5251" s="17"/>
      <c r="H5251" s="17"/>
      <c r="I5251" s="17"/>
      <c r="J5251" s="17"/>
      <c r="K5251" s="17"/>
      <c r="L5251" s="17"/>
      <c r="M5251" s="17"/>
      <c r="N5251" s="17"/>
      <c r="O5251" s="17"/>
      <c r="P5251" s="17"/>
      <c r="Q5251" s="17"/>
      <c r="R5251" s="17"/>
      <c r="S5251" s="17"/>
      <c r="T5251" s="17"/>
      <c r="U5251" s="17"/>
      <c r="V5251" s="17"/>
      <c r="W5251" s="17"/>
      <c r="X5251" s="17"/>
      <c r="Y5251" s="17"/>
      <c r="Z5251" s="17"/>
      <c r="AA5251" s="17"/>
      <c r="AB5251" s="17"/>
      <c r="AC5251" s="17"/>
      <c r="AD5251" s="17"/>
      <c r="AE5251" s="17"/>
      <c r="AF5251" s="17"/>
      <c r="AG5251" s="17"/>
      <c r="AH5251" s="17"/>
      <c r="AI5251" s="17"/>
      <c r="AJ5251" s="17"/>
      <c r="AK5251" s="17"/>
      <c r="AL5251" s="17"/>
      <c r="AM5251" s="17"/>
      <c r="AN5251" s="17"/>
    </row>
    <row r="5252" spans="1:40" x14ac:dyDescent="0.2">
      <c r="A5252" s="48"/>
      <c r="B5252" s="49"/>
      <c r="E5252" s="17"/>
      <c r="F5252" s="17"/>
      <c r="G5252" s="17"/>
      <c r="H5252" s="17"/>
      <c r="I5252" s="17"/>
      <c r="J5252" s="17"/>
      <c r="K5252" s="17"/>
      <c r="L5252" s="17"/>
      <c r="M5252" s="17"/>
      <c r="N5252" s="17"/>
      <c r="O5252" s="17"/>
      <c r="P5252" s="17"/>
      <c r="Q5252" s="17"/>
      <c r="R5252" s="17"/>
      <c r="S5252" s="17"/>
      <c r="T5252" s="17"/>
      <c r="U5252" s="17"/>
      <c r="V5252" s="17"/>
      <c r="W5252" s="17"/>
      <c r="X5252" s="17"/>
      <c r="Y5252" s="17"/>
      <c r="Z5252" s="17"/>
      <c r="AA5252" s="17"/>
      <c r="AB5252" s="17"/>
      <c r="AC5252" s="17"/>
      <c r="AD5252" s="17"/>
      <c r="AE5252" s="17"/>
      <c r="AF5252" s="17"/>
      <c r="AG5252" s="17"/>
      <c r="AH5252" s="17"/>
      <c r="AI5252" s="17"/>
      <c r="AJ5252" s="17"/>
      <c r="AK5252" s="17"/>
      <c r="AL5252" s="17"/>
      <c r="AM5252" s="17"/>
      <c r="AN5252" s="17"/>
    </row>
    <row r="5253" spans="1:40" x14ac:dyDescent="0.2">
      <c r="A5253" s="48"/>
      <c r="B5253" s="49"/>
      <c r="E5253" s="17"/>
      <c r="F5253" s="17"/>
      <c r="G5253" s="17"/>
      <c r="H5253" s="17"/>
      <c r="I5253" s="17"/>
      <c r="J5253" s="17"/>
      <c r="K5253" s="17"/>
      <c r="L5253" s="17"/>
      <c r="M5253" s="17"/>
      <c r="N5253" s="17"/>
      <c r="O5253" s="17"/>
      <c r="P5253" s="17"/>
      <c r="Q5253" s="17"/>
      <c r="R5253" s="17"/>
      <c r="S5253" s="17"/>
      <c r="T5253" s="17"/>
      <c r="U5253" s="17"/>
      <c r="V5253" s="17"/>
      <c r="W5253" s="17"/>
      <c r="X5253" s="17"/>
      <c r="Y5253" s="17"/>
      <c r="Z5253" s="17"/>
      <c r="AA5253" s="17"/>
      <c r="AB5253" s="17"/>
      <c r="AC5253" s="17"/>
      <c r="AD5253" s="17"/>
      <c r="AE5253" s="17"/>
      <c r="AF5253" s="17"/>
      <c r="AG5253" s="17"/>
      <c r="AH5253" s="17"/>
      <c r="AI5253" s="17"/>
      <c r="AJ5253" s="17"/>
      <c r="AK5253" s="17"/>
      <c r="AL5253" s="17"/>
      <c r="AM5253" s="17"/>
      <c r="AN5253" s="17"/>
    </row>
    <row r="5254" spans="1:40" x14ac:dyDescent="0.2">
      <c r="A5254" s="48"/>
      <c r="B5254" s="49"/>
      <c r="E5254" s="17"/>
      <c r="F5254" s="17"/>
      <c r="G5254" s="17"/>
      <c r="H5254" s="17"/>
      <c r="I5254" s="17"/>
      <c r="J5254" s="17"/>
      <c r="K5254" s="17"/>
      <c r="L5254" s="17"/>
      <c r="M5254" s="17"/>
      <c r="N5254" s="17"/>
      <c r="O5254" s="17"/>
      <c r="P5254" s="17"/>
      <c r="Q5254" s="17"/>
      <c r="R5254" s="17"/>
      <c r="S5254" s="17"/>
      <c r="T5254" s="17"/>
      <c r="U5254" s="17"/>
      <c r="V5254" s="17"/>
      <c r="W5254" s="17"/>
      <c r="X5254" s="17"/>
      <c r="Y5254" s="17"/>
      <c r="Z5254" s="17"/>
      <c r="AA5254" s="17"/>
      <c r="AB5254" s="17"/>
      <c r="AC5254" s="17"/>
      <c r="AD5254" s="17"/>
      <c r="AE5254" s="17"/>
      <c r="AF5254" s="17"/>
      <c r="AG5254" s="17"/>
      <c r="AH5254" s="17"/>
      <c r="AI5254" s="17"/>
      <c r="AJ5254" s="17"/>
      <c r="AK5254" s="17"/>
      <c r="AL5254" s="17"/>
      <c r="AM5254" s="17"/>
      <c r="AN5254" s="17"/>
    </row>
    <row r="5255" spans="1:40" x14ac:dyDescent="0.2">
      <c r="A5255" s="48"/>
      <c r="B5255" s="49"/>
      <c r="E5255" s="17"/>
      <c r="F5255" s="17"/>
      <c r="G5255" s="17"/>
      <c r="H5255" s="17"/>
      <c r="I5255" s="17"/>
      <c r="J5255" s="17"/>
      <c r="K5255" s="17"/>
      <c r="L5255" s="17"/>
      <c r="M5255" s="17"/>
      <c r="N5255" s="17"/>
      <c r="O5255" s="17"/>
      <c r="P5255" s="17"/>
      <c r="Q5255" s="17"/>
      <c r="R5255" s="17"/>
      <c r="S5255" s="17"/>
      <c r="T5255" s="17"/>
      <c r="U5255" s="17"/>
      <c r="V5255" s="17"/>
      <c r="W5255" s="17"/>
      <c r="X5255" s="17"/>
      <c r="Y5255" s="17"/>
      <c r="Z5255" s="17"/>
      <c r="AA5255" s="17"/>
      <c r="AB5255" s="17"/>
      <c r="AC5255" s="17"/>
      <c r="AD5255" s="17"/>
      <c r="AE5255" s="17"/>
      <c r="AF5255" s="17"/>
      <c r="AG5255" s="17"/>
      <c r="AH5255" s="17"/>
      <c r="AI5255" s="17"/>
      <c r="AJ5255" s="17"/>
      <c r="AK5255" s="17"/>
      <c r="AL5255" s="17"/>
      <c r="AM5255" s="17"/>
      <c r="AN5255" s="17"/>
    </row>
    <row r="5256" spans="1:40" x14ac:dyDescent="0.2">
      <c r="A5256" s="48"/>
      <c r="B5256" s="49"/>
      <c r="E5256" s="17"/>
      <c r="F5256" s="17"/>
      <c r="G5256" s="17"/>
      <c r="H5256" s="17"/>
      <c r="I5256" s="17"/>
      <c r="J5256" s="17"/>
      <c r="K5256" s="17"/>
      <c r="L5256" s="17"/>
      <c r="M5256" s="17"/>
      <c r="N5256" s="17"/>
      <c r="O5256" s="17"/>
      <c r="P5256" s="17"/>
      <c r="Q5256" s="17"/>
      <c r="R5256" s="17"/>
      <c r="S5256" s="17"/>
      <c r="T5256" s="17"/>
      <c r="U5256" s="17"/>
      <c r="V5256" s="17"/>
      <c r="W5256" s="17"/>
      <c r="X5256" s="17"/>
      <c r="Y5256" s="17"/>
      <c r="Z5256" s="17"/>
      <c r="AA5256" s="17"/>
      <c r="AB5256" s="17"/>
      <c r="AC5256" s="17"/>
      <c r="AD5256" s="17"/>
      <c r="AE5256" s="17"/>
      <c r="AF5256" s="17"/>
      <c r="AG5256" s="17"/>
      <c r="AH5256" s="17"/>
      <c r="AI5256" s="17"/>
      <c r="AJ5256" s="17"/>
      <c r="AK5256" s="17"/>
      <c r="AL5256" s="17"/>
      <c r="AM5256" s="17"/>
      <c r="AN5256" s="17"/>
    </row>
    <row r="5257" spans="1:40" x14ac:dyDescent="0.2">
      <c r="A5257" s="48"/>
      <c r="B5257" s="49"/>
      <c r="E5257" s="17"/>
      <c r="F5257" s="17"/>
      <c r="G5257" s="17"/>
      <c r="H5257" s="17"/>
      <c r="I5257" s="17"/>
      <c r="J5257" s="17"/>
      <c r="K5257" s="17"/>
      <c r="L5257" s="17"/>
      <c r="M5257" s="17"/>
      <c r="N5257" s="17"/>
      <c r="O5257" s="17"/>
      <c r="P5257" s="17"/>
      <c r="Q5257" s="17"/>
      <c r="R5257" s="17"/>
      <c r="S5257" s="17"/>
      <c r="T5257" s="17"/>
      <c r="U5257" s="17"/>
      <c r="V5257" s="17"/>
      <c r="W5257" s="17"/>
      <c r="X5257" s="17"/>
      <c r="Y5257" s="17"/>
      <c r="Z5257" s="17"/>
      <c r="AA5257" s="17"/>
      <c r="AB5257" s="17"/>
      <c r="AC5257" s="17"/>
      <c r="AD5257" s="17"/>
      <c r="AE5257" s="17"/>
      <c r="AF5257" s="17"/>
      <c r="AG5257" s="17"/>
      <c r="AH5257" s="17"/>
      <c r="AI5257" s="17"/>
      <c r="AJ5257" s="17"/>
      <c r="AK5257" s="17"/>
      <c r="AL5257" s="17"/>
      <c r="AM5257" s="17"/>
      <c r="AN5257" s="17"/>
    </row>
    <row r="5258" spans="1:40" x14ac:dyDescent="0.2">
      <c r="A5258" s="48"/>
      <c r="B5258" s="49"/>
      <c r="E5258" s="17"/>
      <c r="F5258" s="17"/>
      <c r="G5258" s="17"/>
      <c r="H5258" s="17"/>
      <c r="I5258" s="17"/>
      <c r="J5258" s="17"/>
      <c r="K5258" s="17"/>
      <c r="L5258" s="17"/>
      <c r="M5258" s="17"/>
      <c r="N5258" s="17"/>
      <c r="O5258" s="17"/>
      <c r="P5258" s="17"/>
      <c r="Q5258" s="17"/>
      <c r="R5258" s="17"/>
      <c r="S5258" s="17"/>
      <c r="T5258" s="17"/>
      <c r="U5258" s="17"/>
      <c r="V5258" s="17"/>
      <c r="W5258" s="17"/>
      <c r="X5258" s="17"/>
      <c r="Y5258" s="17"/>
      <c r="Z5258" s="17"/>
      <c r="AA5258" s="17"/>
      <c r="AB5258" s="17"/>
      <c r="AC5258" s="17"/>
      <c r="AD5258" s="17"/>
      <c r="AE5258" s="17"/>
      <c r="AF5258" s="17"/>
      <c r="AG5258" s="17"/>
      <c r="AH5258" s="17"/>
      <c r="AI5258" s="17"/>
      <c r="AJ5258" s="17"/>
      <c r="AK5258" s="17"/>
      <c r="AL5258" s="17"/>
      <c r="AM5258" s="17"/>
      <c r="AN5258" s="17"/>
    </row>
    <row r="5259" spans="1:40" x14ac:dyDescent="0.2">
      <c r="A5259" s="48"/>
      <c r="B5259" s="49"/>
      <c r="E5259" s="17"/>
      <c r="F5259" s="17"/>
      <c r="G5259" s="17"/>
      <c r="H5259" s="17"/>
      <c r="I5259" s="17"/>
      <c r="J5259" s="17"/>
      <c r="K5259" s="17"/>
      <c r="L5259" s="17"/>
      <c r="M5259" s="17"/>
      <c r="N5259" s="17"/>
      <c r="O5259" s="17"/>
      <c r="P5259" s="17"/>
      <c r="Q5259" s="17"/>
      <c r="R5259" s="17"/>
      <c r="S5259" s="17"/>
      <c r="T5259" s="17"/>
      <c r="U5259" s="17"/>
      <c r="V5259" s="17"/>
      <c r="W5259" s="17"/>
      <c r="X5259" s="17"/>
      <c r="Y5259" s="17"/>
      <c r="Z5259" s="17"/>
      <c r="AA5259" s="17"/>
      <c r="AB5259" s="17"/>
      <c r="AC5259" s="17"/>
      <c r="AD5259" s="17"/>
      <c r="AE5259" s="17"/>
      <c r="AF5259" s="17"/>
      <c r="AG5259" s="17"/>
      <c r="AH5259" s="17"/>
      <c r="AI5259" s="17"/>
      <c r="AJ5259" s="17"/>
      <c r="AK5259" s="17"/>
      <c r="AL5259" s="17"/>
      <c r="AM5259" s="17"/>
      <c r="AN5259" s="17"/>
    </row>
    <row r="5260" spans="1:40" x14ac:dyDescent="0.2">
      <c r="A5260" s="48"/>
      <c r="B5260" s="49"/>
      <c r="E5260" s="17"/>
      <c r="F5260" s="17"/>
      <c r="G5260" s="17"/>
      <c r="H5260" s="17"/>
      <c r="I5260" s="17"/>
      <c r="J5260" s="17"/>
      <c r="K5260" s="17"/>
      <c r="L5260" s="17"/>
      <c r="M5260" s="17"/>
      <c r="N5260" s="17"/>
      <c r="O5260" s="17"/>
      <c r="P5260" s="17"/>
      <c r="Q5260" s="17"/>
      <c r="R5260" s="17"/>
      <c r="S5260" s="17"/>
      <c r="T5260" s="17"/>
      <c r="U5260" s="17"/>
      <c r="V5260" s="17"/>
      <c r="W5260" s="17"/>
      <c r="X5260" s="17"/>
      <c r="Y5260" s="17"/>
      <c r="Z5260" s="17"/>
      <c r="AA5260" s="17"/>
      <c r="AB5260" s="17"/>
      <c r="AC5260" s="17"/>
      <c r="AD5260" s="17"/>
      <c r="AE5260" s="17"/>
      <c r="AF5260" s="17"/>
      <c r="AG5260" s="17"/>
      <c r="AH5260" s="17"/>
      <c r="AI5260" s="17"/>
      <c r="AJ5260" s="17"/>
      <c r="AK5260" s="17"/>
      <c r="AL5260" s="17"/>
      <c r="AM5260" s="17"/>
      <c r="AN5260" s="17"/>
    </row>
    <row r="5261" spans="1:40" x14ac:dyDescent="0.2">
      <c r="A5261" s="48"/>
      <c r="B5261" s="49"/>
      <c r="E5261" s="17"/>
      <c r="F5261" s="17"/>
      <c r="G5261" s="17"/>
      <c r="H5261" s="17"/>
      <c r="I5261" s="17"/>
      <c r="J5261" s="17"/>
      <c r="K5261" s="17"/>
      <c r="L5261" s="17"/>
      <c r="M5261" s="17"/>
      <c r="N5261" s="17"/>
      <c r="O5261" s="17"/>
      <c r="P5261" s="17"/>
      <c r="Q5261" s="17"/>
      <c r="R5261" s="17"/>
      <c r="S5261" s="17"/>
      <c r="T5261" s="17"/>
      <c r="U5261" s="17"/>
      <c r="V5261" s="17"/>
      <c r="W5261" s="17"/>
      <c r="X5261" s="17"/>
      <c r="Y5261" s="17"/>
      <c r="Z5261" s="17"/>
      <c r="AA5261" s="17"/>
      <c r="AB5261" s="17"/>
      <c r="AC5261" s="17"/>
      <c r="AD5261" s="17"/>
      <c r="AE5261" s="17"/>
      <c r="AF5261" s="17"/>
      <c r="AG5261" s="17"/>
      <c r="AH5261" s="17"/>
      <c r="AI5261" s="17"/>
      <c r="AJ5261" s="17"/>
      <c r="AK5261" s="17"/>
      <c r="AL5261" s="17"/>
      <c r="AM5261" s="17"/>
      <c r="AN5261" s="17"/>
    </row>
    <row r="5262" spans="1:40" x14ac:dyDescent="0.2">
      <c r="A5262" s="48"/>
      <c r="B5262" s="49"/>
      <c r="E5262" s="17"/>
      <c r="F5262" s="17"/>
      <c r="G5262" s="17"/>
      <c r="H5262" s="17"/>
      <c r="I5262" s="17"/>
      <c r="J5262" s="17"/>
      <c r="K5262" s="17"/>
      <c r="L5262" s="17"/>
      <c r="M5262" s="17"/>
      <c r="N5262" s="17"/>
      <c r="O5262" s="17"/>
      <c r="P5262" s="17"/>
      <c r="Q5262" s="17"/>
      <c r="R5262" s="17"/>
      <c r="S5262" s="17"/>
      <c r="T5262" s="17"/>
      <c r="U5262" s="17"/>
      <c r="V5262" s="17"/>
      <c r="W5262" s="17"/>
      <c r="X5262" s="17"/>
      <c r="Y5262" s="17"/>
      <c r="Z5262" s="17"/>
      <c r="AA5262" s="17"/>
      <c r="AB5262" s="17"/>
      <c r="AC5262" s="17"/>
      <c r="AD5262" s="17"/>
      <c r="AE5262" s="17"/>
      <c r="AF5262" s="17"/>
      <c r="AG5262" s="17"/>
      <c r="AH5262" s="17"/>
      <c r="AI5262" s="17"/>
      <c r="AJ5262" s="17"/>
      <c r="AK5262" s="17"/>
      <c r="AL5262" s="17"/>
      <c r="AM5262" s="17"/>
      <c r="AN5262" s="17"/>
    </row>
    <row r="5263" spans="1:40" x14ac:dyDescent="0.2">
      <c r="A5263" s="48"/>
      <c r="B5263" s="49"/>
      <c r="E5263" s="17"/>
      <c r="F5263" s="17"/>
      <c r="G5263" s="17"/>
      <c r="H5263" s="17"/>
      <c r="I5263" s="17"/>
      <c r="J5263" s="17"/>
      <c r="K5263" s="17"/>
      <c r="L5263" s="17"/>
      <c r="M5263" s="17"/>
      <c r="N5263" s="17"/>
      <c r="O5263" s="17"/>
      <c r="P5263" s="17"/>
      <c r="Q5263" s="17"/>
      <c r="R5263" s="17"/>
      <c r="S5263" s="17"/>
      <c r="T5263" s="17"/>
      <c r="U5263" s="17"/>
      <c r="V5263" s="17"/>
      <c r="W5263" s="17"/>
      <c r="X5263" s="17"/>
      <c r="Y5263" s="17"/>
      <c r="Z5263" s="17"/>
      <c r="AA5263" s="17"/>
      <c r="AB5263" s="17"/>
      <c r="AC5263" s="17"/>
      <c r="AD5263" s="17"/>
      <c r="AE5263" s="17"/>
      <c r="AF5263" s="17"/>
      <c r="AG5263" s="17"/>
      <c r="AH5263" s="17"/>
      <c r="AI5263" s="17"/>
      <c r="AJ5263" s="17"/>
      <c r="AK5263" s="17"/>
      <c r="AL5263" s="17"/>
      <c r="AM5263" s="17"/>
      <c r="AN5263" s="17"/>
    </row>
    <row r="5264" spans="1:40" x14ac:dyDescent="0.2">
      <c r="A5264" s="48"/>
      <c r="B5264" s="49"/>
      <c r="E5264" s="17"/>
      <c r="F5264" s="17"/>
      <c r="G5264" s="17"/>
      <c r="H5264" s="17"/>
      <c r="I5264" s="17"/>
      <c r="J5264" s="17"/>
      <c r="K5264" s="17"/>
      <c r="L5264" s="17"/>
      <c r="M5264" s="17"/>
      <c r="N5264" s="17"/>
      <c r="O5264" s="17"/>
      <c r="P5264" s="17"/>
      <c r="Q5264" s="17"/>
      <c r="R5264" s="17"/>
      <c r="S5264" s="17"/>
      <c r="T5264" s="17"/>
      <c r="U5264" s="17"/>
      <c r="V5264" s="17"/>
      <c r="W5264" s="17"/>
      <c r="X5264" s="17"/>
      <c r="Y5264" s="17"/>
      <c r="Z5264" s="17"/>
      <c r="AA5264" s="17"/>
      <c r="AB5264" s="17"/>
      <c r="AC5264" s="17"/>
      <c r="AD5264" s="17"/>
      <c r="AE5264" s="17"/>
      <c r="AF5264" s="17"/>
      <c r="AG5264" s="17"/>
      <c r="AH5264" s="17"/>
      <c r="AI5264" s="17"/>
      <c r="AJ5264" s="17"/>
      <c r="AK5264" s="17"/>
      <c r="AL5264" s="17"/>
      <c r="AM5264" s="17"/>
      <c r="AN5264" s="17"/>
    </row>
    <row r="5265" spans="1:40" x14ac:dyDescent="0.2">
      <c r="A5265" s="48"/>
      <c r="B5265" s="49"/>
      <c r="E5265" s="17"/>
      <c r="F5265" s="17"/>
      <c r="G5265" s="17"/>
      <c r="H5265" s="17"/>
      <c r="I5265" s="17"/>
      <c r="J5265" s="17"/>
      <c r="K5265" s="17"/>
      <c r="L5265" s="17"/>
      <c r="M5265" s="17"/>
      <c r="N5265" s="17"/>
      <c r="O5265" s="17"/>
      <c r="P5265" s="17"/>
      <c r="Q5265" s="17"/>
      <c r="R5265" s="17"/>
      <c r="S5265" s="17"/>
      <c r="T5265" s="17"/>
      <c r="U5265" s="17"/>
      <c r="V5265" s="17"/>
      <c r="W5265" s="17"/>
      <c r="X5265" s="17"/>
      <c r="Y5265" s="17"/>
      <c r="Z5265" s="17"/>
      <c r="AA5265" s="17"/>
      <c r="AB5265" s="17"/>
      <c r="AC5265" s="17"/>
      <c r="AD5265" s="17"/>
      <c r="AE5265" s="17"/>
      <c r="AF5265" s="17"/>
      <c r="AG5265" s="17"/>
      <c r="AH5265" s="17"/>
      <c r="AI5265" s="17"/>
      <c r="AJ5265" s="17"/>
      <c r="AK5265" s="17"/>
      <c r="AL5265" s="17"/>
      <c r="AM5265" s="17"/>
      <c r="AN5265" s="17"/>
    </row>
    <row r="5266" spans="1:40" x14ac:dyDescent="0.2">
      <c r="A5266" s="48"/>
      <c r="B5266" s="49"/>
      <c r="E5266" s="17"/>
      <c r="F5266" s="17"/>
      <c r="G5266" s="17"/>
      <c r="H5266" s="17"/>
      <c r="I5266" s="17"/>
      <c r="J5266" s="17"/>
      <c r="K5266" s="17"/>
      <c r="L5266" s="17"/>
      <c r="M5266" s="17"/>
      <c r="N5266" s="17"/>
      <c r="O5266" s="17"/>
      <c r="P5266" s="17"/>
      <c r="Q5266" s="17"/>
      <c r="R5266" s="17"/>
      <c r="S5266" s="17"/>
      <c r="T5266" s="17"/>
      <c r="U5266" s="17"/>
      <c r="V5266" s="17"/>
      <c r="W5266" s="17"/>
      <c r="X5266" s="17"/>
      <c r="Y5266" s="17"/>
      <c r="Z5266" s="17"/>
      <c r="AA5266" s="17"/>
      <c r="AB5266" s="17"/>
      <c r="AC5266" s="17"/>
      <c r="AD5266" s="17"/>
      <c r="AE5266" s="17"/>
      <c r="AF5266" s="17"/>
      <c r="AG5266" s="17"/>
      <c r="AH5266" s="17"/>
      <c r="AI5266" s="17"/>
      <c r="AJ5266" s="17"/>
      <c r="AK5266" s="17"/>
      <c r="AL5266" s="17"/>
      <c r="AM5266" s="17"/>
      <c r="AN5266" s="17"/>
    </row>
    <row r="5267" spans="1:40" x14ac:dyDescent="0.2">
      <c r="A5267" s="48"/>
      <c r="B5267" s="49"/>
      <c r="E5267" s="17"/>
      <c r="F5267" s="17"/>
      <c r="G5267" s="17"/>
      <c r="H5267" s="17"/>
      <c r="I5267" s="17"/>
      <c r="J5267" s="17"/>
      <c r="K5267" s="17"/>
      <c r="L5267" s="17"/>
      <c r="M5267" s="17"/>
      <c r="N5267" s="17"/>
      <c r="O5267" s="17"/>
      <c r="P5267" s="17"/>
      <c r="Q5267" s="17"/>
      <c r="R5267" s="17"/>
      <c r="S5267" s="17"/>
      <c r="T5267" s="17"/>
      <c r="U5267" s="17"/>
      <c r="V5267" s="17"/>
      <c r="W5267" s="17"/>
      <c r="X5267" s="17"/>
      <c r="Y5267" s="17"/>
      <c r="Z5267" s="17"/>
      <c r="AA5267" s="17"/>
      <c r="AB5267" s="17"/>
      <c r="AC5267" s="17"/>
      <c r="AD5267" s="17"/>
      <c r="AE5267" s="17"/>
      <c r="AF5267" s="17"/>
      <c r="AG5267" s="17"/>
      <c r="AH5267" s="17"/>
      <c r="AI5267" s="17"/>
      <c r="AJ5267" s="17"/>
      <c r="AK5267" s="17"/>
      <c r="AL5267" s="17"/>
      <c r="AM5267" s="17"/>
      <c r="AN5267" s="17"/>
    </row>
    <row r="5268" spans="1:40" x14ac:dyDescent="0.2">
      <c r="A5268" s="48"/>
      <c r="B5268" s="49"/>
      <c r="E5268" s="17"/>
      <c r="F5268" s="17"/>
      <c r="G5268" s="17"/>
      <c r="H5268" s="17"/>
      <c r="I5268" s="17"/>
      <c r="J5268" s="17"/>
      <c r="K5268" s="17"/>
      <c r="L5268" s="17"/>
      <c r="M5268" s="17"/>
      <c r="N5268" s="17"/>
      <c r="O5268" s="17"/>
      <c r="P5268" s="17"/>
      <c r="Q5268" s="17"/>
      <c r="R5268" s="17"/>
      <c r="S5268" s="17"/>
      <c r="T5268" s="17"/>
      <c r="U5268" s="17"/>
      <c r="V5268" s="17"/>
      <c r="W5268" s="17"/>
      <c r="X5268" s="17"/>
      <c r="Y5268" s="17"/>
      <c r="Z5268" s="17"/>
      <c r="AA5268" s="17"/>
      <c r="AB5268" s="17"/>
      <c r="AC5268" s="17"/>
      <c r="AD5268" s="17"/>
      <c r="AE5268" s="17"/>
      <c r="AF5268" s="17"/>
      <c r="AG5268" s="17"/>
      <c r="AH5268" s="17"/>
      <c r="AI5268" s="17"/>
      <c r="AJ5268" s="17"/>
      <c r="AK5268" s="17"/>
      <c r="AL5268" s="17"/>
      <c r="AM5268" s="17"/>
      <c r="AN5268" s="17"/>
    </row>
    <row r="5269" spans="1:40" x14ac:dyDescent="0.2">
      <c r="A5269" s="48"/>
      <c r="B5269" s="49"/>
      <c r="E5269" s="17"/>
      <c r="F5269" s="17"/>
      <c r="G5269" s="17"/>
      <c r="H5269" s="17"/>
      <c r="I5269" s="17"/>
      <c r="J5269" s="17"/>
      <c r="K5269" s="17"/>
      <c r="L5269" s="17"/>
      <c r="M5269" s="17"/>
      <c r="N5269" s="17"/>
      <c r="O5269" s="17"/>
      <c r="P5269" s="17"/>
      <c r="Q5269" s="17"/>
      <c r="R5269" s="17"/>
      <c r="S5269" s="17"/>
      <c r="T5269" s="17"/>
      <c r="U5269" s="17"/>
      <c r="V5269" s="17"/>
      <c r="W5269" s="17"/>
      <c r="X5269" s="17"/>
      <c r="Y5269" s="17"/>
      <c r="Z5269" s="17"/>
      <c r="AA5269" s="17"/>
      <c r="AB5269" s="17"/>
      <c r="AC5269" s="17"/>
      <c r="AD5269" s="17"/>
      <c r="AE5269" s="17"/>
      <c r="AF5269" s="17"/>
      <c r="AG5269" s="17"/>
      <c r="AH5269" s="17"/>
      <c r="AI5269" s="17"/>
      <c r="AJ5269" s="17"/>
      <c r="AK5269" s="17"/>
      <c r="AL5269" s="17"/>
      <c r="AM5269" s="17"/>
      <c r="AN5269" s="17"/>
    </row>
    <row r="5270" spans="1:40" x14ac:dyDescent="0.2">
      <c r="A5270" s="48"/>
      <c r="B5270" s="49"/>
      <c r="E5270" s="17"/>
      <c r="F5270" s="17"/>
      <c r="G5270" s="17"/>
      <c r="H5270" s="17"/>
      <c r="I5270" s="17"/>
      <c r="J5270" s="17"/>
      <c r="K5270" s="17"/>
      <c r="L5270" s="17"/>
      <c r="M5270" s="17"/>
      <c r="N5270" s="17"/>
      <c r="O5270" s="17"/>
      <c r="P5270" s="17"/>
      <c r="Q5270" s="17"/>
      <c r="R5270" s="17"/>
      <c r="S5270" s="17"/>
      <c r="T5270" s="17"/>
      <c r="U5270" s="17"/>
      <c r="V5270" s="17"/>
      <c r="W5270" s="17"/>
      <c r="X5270" s="17"/>
      <c r="Y5270" s="17"/>
      <c r="Z5270" s="17"/>
      <c r="AA5270" s="17"/>
      <c r="AB5270" s="17"/>
      <c r="AC5270" s="17"/>
      <c r="AD5270" s="17"/>
      <c r="AE5270" s="17"/>
      <c r="AF5270" s="17"/>
      <c r="AG5270" s="17"/>
      <c r="AH5270" s="17"/>
      <c r="AI5270" s="17"/>
      <c r="AJ5270" s="17"/>
      <c r="AK5270" s="17"/>
      <c r="AL5270" s="17"/>
      <c r="AM5270" s="17"/>
      <c r="AN5270" s="17"/>
    </row>
    <row r="5271" spans="1:40" x14ac:dyDescent="0.2">
      <c r="A5271" s="48"/>
      <c r="B5271" s="49"/>
      <c r="E5271" s="17"/>
      <c r="F5271" s="17"/>
      <c r="G5271" s="17"/>
      <c r="H5271" s="17"/>
      <c r="I5271" s="17"/>
      <c r="J5271" s="17"/>
      <c r="K5271" s="17"/>
      <c r="L5271" s="17"/>
      <c r="M5271" s="17"/>
      <c r="N5271" s="17"/>
      <c r="O5271" s="17"/>
      <c r="P5271" s="17"/>
      <c r="Q5271" s="17"/>
      <c r="R5271" s="17"/>
      <c r="S5271" s="17"/>
      <c r="T5271" s="17"/>
      <c r="U5271" s="17"/>
      <c r="V5271" s="17"/>
      <c r="W5271" s="17"/>
      <c r="X5271" s="17"/>
      <c r="Y5271" s="17"/>
      <c r="Z5271" s="17"/>
      <c r="AA5271" s="17"/>
      <c r="AB5271" s="17"/>
      <c r="AC5271" s="17"/>
      <c r="AD5271" s="17"/>
      <c r="AE5271" s="17"/>
      <c r="AF5271" s="17"/>
      <c r="AG5271" s="17"/>
      <c r="AH5271" s="17"/>
      <c r="AI5271" s="17"/>
      <c r="AJ5271" s="17"/>
      <c r="AK5271" s="17"/>
      <c r="AL5271" s="17"/>
      <c r="AM5271" s="17"/>
      <c r="AN5271" s="17"/>
    </row>
    <row r="5272" spans="1:40" x14ac:dyDescent="0.2">
      <c r="A5272" s="48"/>
      <c r="B5272" s="49"/>
      <c r="E5272" s="17"/>
      <c r="F5272" s="17"/>
      <c r="G5272" s="17"/>
      <c r="H5272" s="17"/>
      <c r="I5272" s="17"/>
      <c r="J5272" s="17"/>
      <c r="K5272" s="17"/>
      <c r="L5272" s="17"/>
      <c r="M5272" s="17"/>
      <c r="N5272" s="17"/>
      <c r="O5272" s="17"/>
      <c r="P5272" s="17"/>
      <c r="Q5272" s="17"/>
      <c r="R5272" s="17"/>
      <c r="S5272" s="17"/>
      <c r="T5272" s="17"/>
      <c r="U5272" s="17"/>
      <c r="V5272" s="17"/>
      <c r="W5272" s="17"/>
      <c r="X5272" s="17"/>
      <c r="Y5272" s="17"/>
      <c r="Z5272" s="17"/>
      <c r="AA5272" s="17"/>
      <c r="AB5272" s="17"/>
      <c r="AC5272" s="17"/>
      <c r="AD5272" s="17"/>
      <c r="AE5272" s="17"/>
      <c r="AF5272" s="17"/>
      <c r="AG5272" s="17"/>
      <c r="AH5272" s="17"/>
      <c r="AI5272" s="17"/>
      <c r="AJ5272" s="17"/>
      <c r="AK5272" s="17"/>
      <c r="AL5272" s="17"/>
      <c r="AM5272" s="17"/>
      <c r="AN5272" s="17"/>
    </row>
    <row r="5273" spans="1:40" x14ac:dyDescent="0.2">
      <c r="A5273" s="48"/>
      <c r="B5273" s="49"/>
      <c r="E5273" s="17"/>
      <c r="F5273" s="17"/>
      <c r="G5273" s="17"/>
      <c r="H5273" s="17"/>
      <c r="I5273" s="17"/>
      <c r="J5273" s="17"/>
      <c r="K5273" s="17"/>
      <c r="L5273" s="17"/>
      <c r="M5273" s="17"/>
      <c r="N5273" s="17"/>
      <c r="O5273" s="17"/>
      <c r="P5273" s="17"/>
      <c r="Q5273" s="17"/>
      <c r="R5273" s="17"/>
      <c r="S5273" s="17"/>
      <c r="T5273" s="17"/>
      <c r="U5273" s="17"/>
      <c r="V5273" s="17"/>
      <c r="W5273" s="17"/>
      <c r="X5273" s="17"/>
      <c r="Y5273" s="17"/>
      <c r="Z5273" s="17"/>
      <c r="AA5273" s="17"/>
      <c r="AB5273" s="17"/>
      <c r="AC5273" s="17"/>
      <c r="AD5273" s="17"/>
      <c r="AE5273" s="17"/>
      <c r="AF5273" s="17"/>
      <c r="AG5273" s="17"/>
      <c r="AH5273" s="17"/>
      <c r="AI5273" s="17"/>
      <c r="AJ5273" s="17"/>
      <c r="AK5273" s="17"/>
      <c r="AL5273" s="17"/>
      <c r="AM5273" s="17"/>
      <c r="AN5273" s="17"/>
    </row>
    <row r="5274" spans="1:40" x14ac:dyDescent="0.2">
      <c r="A5274" s="48"/>
      <c r="B5274" s="49"/>
      <c r="E5274" s="17"/>
      <c r="F5274" s="17"/>
      <c r="G5274" s="17"/>
      <c r="H5274" s="17"/>
      <c r="I5274" s="17"/>
      <c r="J5274" s="17"/>
      <c r="K5274" s="17"/>
      <c r="L5274" s="17"/>
      <c r="M5274" s="17"/>
      <c r="N5274" s="17"/>
      <c r="O5274" s="17"/>
      <c r="P5274" s="17"/>
      <c r="Q5274" s="17"/>
      <c r="R5274" s="17"/>
      <c r="S5274" s="17"/>
      <c r="T5274" s="17"/>
      <c r="U5274" s="17"/>
      <c r="V5274" s="17"/>
      <c r="W5274" s="17"/>
      <c r="X5274" s="17"/>
      <c r="Y5274" s="17"/>
      <c r="Z5274" s="17"/>
      <c r="AA5274" s="17"/>
      <c r="AB5274" s="17"/>
      <c r="AC5274" s="17"/>
      <c r="AD5274" s="17"/>
      <c r="AE5274" s="17"/>
      <c r="AF5274" s="17"/>
      <c r="AG5274" s="17"/>
      <c r="AH5274" s="17"/>
      <c r="AI5274" s="17"/>
      <c r="AJ5274" s="17"/>
      <c r="AK5274" s="17"/>
      <c r="AL5274" s="17"/>
      <c r="AM5274" s="17"/>
      <c r="AN5274" s="17"/>
    </row>
    <row r="5275" spans="1:40" x14ac:dyDescent="0.2">
      <c r="A5275" s="48"/>
      <c r="B5275" s="49"/>
      <c r="E5275" s="17"/>
      <c r="F5275" s="17"/>
      <c r="G5275" s="17"/>
      <c r="H5275" s="17"/>
      <c r="I5275" s="17"/>
      <c r="J5275" s="17"/>
      <c r="K5275" s="17"/>
      <c r="L5275" s="17"/>
      <c r="M5275" s="17"/>
      <c r="N5275" s="17"/>
      <c r="O5275" s="17"/>
      <c r="P5275" s="17"/>
      <c r="Q5275" s="17"/>
      <c r="R5275" s="17"/>
      <c r="S5275" s="17"/>
      <c r="T5275" s="17"/>
      <c r="U5275" s="17"/>
      <c r="V5275" s="17"/>
      <c r="W5275" s="17"/>
      <c r="X5275" s="17"/>
      <c r="Y5275" s="17"/>
      <c r="Z5275" s="17"/>
      <c r="AA5275" s="17"/>
      <c r="AB5275" s="17"/>
      <c r="AC5275" s="17"/>
      <c r="AD5275" s="17"/>
      <c r="AE5275" s="17"/>
      <c r="AF5275" s="17"/>
      <c r="AG5275" s="17"/>
      <c r="AH5275" s="17"/>
      <c r="AI5275" s="17"/>
      <c r="AJ5275" s="17"/>
      <c r="AK5275" s="17"/>
      <c r="AL5275" s="17"/>
      <c r="AM5275" s="17"/>
      <c r="AN5275" s="17"/>
    </row>
    <row r="5276" spans="1:40" x14ac:dyDescent="0.2">
      <c r="A5276" s="48"/>
      <c r="B5276" s="49"/>
      <c r="E5276" s="17"/>
      <c r="F5276" s="17"/>
      <c r="G5276" s="17"/>
      <c r="H5276" s="17"/>
      <c r="I5276" s="17"/>
      <c r="J5276" s="17"/>
      <c r="K5276" s="17"/>
      <c r="L5276" s="17"/>
      <c r="M5276" s="17"/>
      <c r="N5276" s="17"/>
      <c r="O5276" s="17"/>
      <c r="P5276" s="17"/>
      <c r="Q5276" s="17"/>
      <c r="R5276" s="17"/>
      <c r="S5276" s="17"/>
      <c r="T5276" s="17"/>
      <c r="U5276" s="17"/>
      <c r="V5276" s="17"/>
      <c r="W5276" s="17"/>
      <c r="X5276" s="17"/>
      <c r="Y5276" s="17"/>
      <c r="Z5276" s="17"/>
      <c r="AA5276" s="17"/>
      <c r="AB5276" s="17"/>
      <c r="AC5276" s="17"/>
      <c r="AD5276" s="17"/>
      <c r="AE5276" s="17"/>
      <c r="AF5276" s="17"/>
      <c r="AG5276" s="17"/>
      <c r="AH5276" s="17"/>
      <c r="AI5276" s="17"/>
      <c r="AJ5276" s="17"/>
      <c r="AK5276" s="17"/>
      <c r="AL5276" s="17"/>
      <c r="AM5276" s="17"/>
      <c r="AN5276" s="17"/>
    </row>
    <row r="5277" spans="1:40" x14ac:dyDescent="0.2">
      <c r="A5277" s="48"/>
      <c r="B5277" s="49"/>
      <c r="E5277" s="17"/>
      <c r="F5277" s="17"/>
      <c r="G5277" s="17"/>
      <c r="H5277" s="17"/>
      <c r="I5277" s="17"/>
      <c r="J5277" s="17"/>
      <c r="K5277" s="17"/>
      <c r="L5277" s="17"/>
      <c r="M5277" s="17"/>
      <c r="N5277" s="17"/>
      <c r="O5277" s="17"/>
      <c r="P5277" s="17"/>
      <c r="Q5277" s="17"/>
      <c r="R5277" s="17"/>
      <c r="S5277" s="17"/>
      <c r="T5277" s="17"/>
      <c r="U5277" s="17"/>
      <c r="V5277" s="17"/>
      <c r="W5277" s="17"/>
      <c r="X5277" s="17"/>
      <c r="Y5277" s="17"/>
      <c r="Z5277" s="17"/>
      <c r="AA5277" s="17"/>
      <c r="AB5277" s="17"/>
      <c r="AC5277" s="17"/>
      <c r="AD5277" s="17"/>
      <c r="AE5277" s="17"/>
      <c r="AF5277" s="17"/>
      <c r="AG5277" s="17"/>
      <c r="AH5277" s="17"/>
      <c r="AI5277" s="17"/>
      <c r="AJ5277" s="17"/>
      <c r="AK5277" s="17"/>
      <c r="AL5277" s="17"/>
      <c r="AM5277" s="17"/>
      <c r="AN5277" s="17"/>
    </row>
    <row r="5278" spans="1:40" x14ac:dyDescent="0.2">
      <c r="A5278" s="48"/>
      <c r="B5278" s="49"/>
      <c r="E5278" s="17"/>
      <c r="F5278" s="17"/>
      <c r="G5278" s="17"/>
      <c r="H5278" s="17"/>
      <c r="I5278" s="17"/>
      <c r="J5278" s="17"/>
      <c r="K5278" s="17"/>
      <c r="L5278" s="17"/>
      <c r="M5278" s="17"/>
      <c r="N5278" s="17"/>
      <c r="O5278" s="17"/>
      <c r="P5278" s="17"/>
      <c r="Q5278" s="17"/>
      <c r="R5278" s="17"/>
      <c r="S5278" s="17"/>
      <c r="T5278" s="17"/>
      <c r="U5278" s="17"/>
      <c r="V5278" s="17"/>
      <c r="W5278" s="17"/>
      <c r="X5278" s="17"/>
      <c r="Y5278" s="17"/>
      <c r="Z5278" s="17"/>
      <c r="AA5278" s="17"/>
      <c r="AB5278" s="17"/>
      <c r="AC5278" s="17"/>
      <c r="AD5278" s="17"/>
      <c r="AE5278" s="17"/>
      <c r="AF5278" s="17"/>
      <c r="AG5278" s="17"/>
      <c r="AH5278" s="17"/>
      <c r="AI5278" s="17"/>
      <c r="AJ5278" s="17"/>
      <c r="AK5278" s="17"/>
      <c r="AL5278" s="17"/>
      <c r="AM5278" s="17"/>
      <c r="AN5278" s="17"/>
    </row>
    <row r="5279" spans="1:40" x14ac:dyDescent="0.2">
      <c r="A5279" s="48"/>
      <c r="B5279" s="49"/>
      <c r="E5279" s="17"/>
      <c r="F5279" s="17"/>
      <c r="G5279" s="17"/>
      <c r="H5279" s="17"/>
      <c r="I5279" s="17"/>
      <c r="J5279" s="17"/>
      <c r="K5279" s="17"/>
      <c r="L5279" s="17"/>
      <c r="M5279" s="17"/>
      <c r="N5279" s="17"/>
      <c r="O5279" s="17"/>
      <c r="P5279" s="17"/>
      <c r="Q5279" s="17"/>
      <c r="R5279" s="17"/>
      <c r="S5279" s="17"/>
      <c r="T5279" s="17"/>
      <c r="U5279" s="17"/>
      <c r="V5279" s="17"/>
      <c r="W5279" s="17"/>
      <c r="X5279" s="17"/>
      <c r="Y5279" s="17"/>
      <c r="Z5279" s="17"/>
      <c r="AA5279" s="17"/>
      <c r="AB5279" s="17"/>
      <c r="AC5279" s="17"/>
      <c r="AD5279" s="17"/>
      <c r="AE5279" s="17"/>
      <c r="AF5279" s="17"/>
      <c r="AG5279" s="17"/>
      <c r="AH5279" s="17"/>
      <c r="AI5279" s="17"/>
      <c r="AJ5279" s="17"/>
      <c r="AK5279" s="17"/>
      <c r="AL5279" s="17"/>
      <c r="AM5279" s="17"/>
      <c r="AN5279" s="17"/>
    </row>
    <row r="5280" spans="1:40" x14ac:dyDescent="0.2">
      <c r="A5280" s="48"/>
      <c r="B5280" s="49"/>
      <c r="E5280" s="17"/>
      <c r="F5280" s="17"/>
      <c r="G5280" s="17"/>
      <c r="H5280" s="17"/>
      <c r="I5280" s="17"/>
      <c r="J5280" s="17"/>
      <c r="K5280" s="17"/>
      <c r="L5280" s="17"/>
      <c r="M5280" s="17"/>
      <c r="N5280" s="17"/>
      <c r="O5280" s="17"/>
      <c r="P5280" s="17"/>
      <c r="Q5280" s="17"/>
      <c r="R5280" s="17"/>
      <c r="S5280" s="17"/>
      <c r="T5280" s="17"/>
      <c r="U5280" s="17"/>
      <c r="V5280" s="17"/>
      <c r="W5280" s="17"/>
      <c r="X5280" s="17"/>
      <c r="Y5280" s="17"/>
      <c r="Z5280" s="17"/>
      <c r="AA5280" s="17"/>
      <c r="AB5280" s="17"/>
      <c r="AC5280" s="17"/>
      <c r="AD5280" s="17"/>
      <c r="AE5280" s="17"/>
      <c r="AF5280" s="17"/>
      <c r="AG5280" s="17"/>
      <c r="AH5280" s="17"/>
      <c r="AI5280" s="17"/>
      <c r="AJ5280" s="17"/>
      <c r="AK5280" s="17"/>
      <c r="AL5280" s="17"/>
      <c r="AM5280" s="17"/>
      <c r="AN5280" s="17"/>
    </row>
    <row r="5281" spans="1:40" x14ac:dyDescent="0.2">
      <c r="A5281" s="48"/>
      <c r="B5281" s="49"/>
      <c r="E5281" s="17"/>
      <c r="F5281" s="17"/>
      <c r="G5281" s="17"/>
      <c r="H5281" s="17"/>
      <c r="I5281" s="17"/>
      <c r="J5281" s="17"/>
      <c r="K5281" s="17"/>
      <c r="L5281" s="17"/>
      <c r="M5281" s="17"/>
      <c r="N5281" s="17"/>
      <c r="O5281" s="17"/>
      <c r="P5281" s="17"/>
      <c r="Q5281" s="17"/>
      <c r="R5281" s="17"/>
      <c r="S5281" s="17"/>
      <c r="T5281" s="17"/>
      <c r="U5281" s="17"/>
      <c r="V5281" s="17"/>
      <c r="W5281" s="17"/>
      <c r="X5281" s="17"/>
      <c r="Y5281" s="17"/>
      <c r="Z5281" s="17"/>
      <c r="AA5281" s="17"/>
      <c r="AB5281" s="17"/>
      <c r="AC5281" s="17"/>
      <c r="AD5281" s="17"/>
      <c r="AE5281" s="17"/>
      <c r="AF5281" s="17"/>
      <c r="AG5281" s="17"/>
      <c r="AH5281" s="17"/>
      <c r="AI5281" s="17"/>
      <c r="AJ5281" s="17"/>
      <c r="AK5281" s="17"/>
      <c r="AL5281" s="17"/>
      <c r="AM5281" s="17"/>
      <c r="AN5281" s="17"/>
    </row>
    <row r="5282" spans="1:40" x14ac:dyDescent="0.2">
      <c r="A5282" s="48"/>
      <c r="B5282" s="49"/>
      <c r="E5282" s="17"/>
      <c r="F5282" s="17"/>
      <c r="G5282" s="17"/>
      <c r="H5282" s="17"/>
      <c r="I5282" s="17"/>
      <c r="J5282" s="17"/>
      <c r="K5282" s="17"/>
      <c r="L5282" s="17"/>
      <c r="M5282" s="17"/>
      <c r="N5282" s="17"/>
      <c r="O5282" s="17"/>
      <c r="P5282" s="17"/>
      <c r="Q5282" s="17"/>
      <c r="R5282" s="17"/>
      <c r="S5282" s="17"/>
      <c r="T5282" s="17"/>
      <c r="U5282" s="17"/>
      <c r="V5282" s="17"/>
      <c r="W5282" s="17"/>
      <c r="X5282" s="17"/>
      <c r="Y5282" s="17"/>
      <c r="Z5282" s="17"/>
      <c r="AA5282" s="17"/>
      <c r="AB5282" s="17"/>
      <c r="AC5282" s="17"/>
      <c r="AD5282" s="17"/>
      <c r="AE5282" s="17"/>
      <c r="AF5282" s="17"/>
      <c r="AG5282" s="17"/>
      <c r="AH5282" s="17"/>
      <c r="AI5282" s="17"/>
      <c r="AJ5282" s="17"/>
      <c r="AK5282" s="17"/>
      <c r="AL5282" s="17"/>
      <c r="AM5282" s="17"/>
      <c r="AN5282" s="17"/>
    </row>
    <row r="5283" spans="1:40" x14ac:dyDescent="0.2">
      <c r="A5283" s="48"/>
      <c r="B5283" s="49"/>
      <c r="E5283" s="17"/>
      <c r="F5283" s="17"/>
      <c r="G5283" s="17"/>
      <c r="H5283" s="17"/>
      <c r="I5283" s="17"/>
      <c r="J5283" s="17"/>
      <c r="K5283" s="17"/>
      <c r="L5283" s="17"/>
      <c r="M5283" s="17"/>
      <c r="N5283" s="17"/>
      <c r="O5283" s="17"/>
      <c r="P5283" s="17"/>
      <c r="Q5283" s="17"/>
      <c r="R5283" s="17"/>
      <c r="S5283" s="17"/>
      <c r="T5283" s="17"/>
      <c r="U5283" s="17"/>
      <c r="V5283" s="17"/>
      <c r="W5283" s="17"/>
      <c r="X5283" s="17"/>
      <c r="Y5283" s="17"/>
      <c r="Z5283" s="17"/>
      <c r="AA5283" s="17"/>
      <c r="AB5283" s="17"/>
      <c r="AC5283" s="17"/>
      <c r="AD5283" s="17"/>
      <c r="AE5283" s="17"/>
      <c r="AF5283" s="17"/>
      <c r="AG5283" s="17"/>
      <c r="AH5283" s="17"/>
      <c r="AI5283" s="17"/>
      <c r="AJ5283" s="17"/>
      <c r="AK5283" s="17"/>
      <c r="AL5283" s="17"/>
      <c r="AM5283" s="17"/>
      <c r="AN5283" s="17"/>
    </row>
    <row r="5284" spans="1:40" x14ac:dyDescent="0.2">
      <c r="A5284" s="48"/>
      <c r="B5284" s="49"/>
      <c r="E5284" s="17"/>
      <c r="F5284" s="17"/>
      <c r="G5284" s="17"/>
      <c r="H5284" s="17"/>
      <c r="I5284" s="17"/>
      <c r="J5284" s="17"/>
      <c r="K5284" s="17"/>
      <c r="L5284" s="17"/>
      <c r="M5284" s="17"/>
      <c r="N5284" s="17"/>
      <c r="O5284" s="17"/>
      <c r="P5284" s="17"/>
      <c r="Q5284" s="17"/>
      <c r="R5284" s="17"/>
      <c r="S5284" s="17"/>
      <c r="T5284" s="17"/>
      <c r="U5284" s="17"/>
      <c r="V5284" s="17"/>
      <c r="W5284" s="17"/>
      <c r="X5284" s="17"/>
      <c r="Y5284" s="17"/>
      <c r="Z5284" s="17"/>
      <c r="AA5284" s="17"/>
      <c r="AB5284" s="17"/>
      <c r="AC5284" s="17"/>
      <c r="AD5284" s="17"/>
      <c r="AE5284" s="17"/>
      <c r="AF5284" s="17"/>
      <c r="AG5284" s="17"/>
      <c r="AH5284" s="17"/>
      <c r="AI5284" s="17"/>
      <c r="AJ5284" s="17"/>
      <c r="AK5284" s="17"/>
      <c r="AL5284" s="17"/>
      <c r="AM5284" s="17"/>
      <c r="AN5284" s="17"/>
    </row>
    <row r="5285" spans="1:40" x14ac:dyDescent="0.2">
      <c r="A5285" s="48"/>
      <c r="B5285" s="49"/>
      <c r="E5285" s="17"/>
      <c r="F5285" s="17"/>
      <c r="G5285" s="17"/>
      <c r="H5285" s="17"/>
      <c r="I5285" s="17"/>
      <c r="J5285" s="17"/>
      <c r="K5285" s="17"/>
      <c r="L5285" s="17"/>
      <c r="M5285" s="17"/>
      <c r="N5285" s="17"/>
      <c r="O5285" s="17"/>
      <c r="P5285" s="17"/>
      <c r="Q5285" s="17"/>
      <c r="R5285" s="17"/>
      <c r="S5285" s="17"/>
      <c r="T5285" s="17"/>
      <c r="U5285" s="17"/>
      <c r="V5285" s="17"/>
      <c r="W5285" s="17"/>
      <c r="X5285" s="17"/>
      <c r="Y5285" s="17"/>
      <c r="Z5285" s="17"/>
      <c r="AA5285" s="17"/>
      <c r="AB5285" s="17"/>
      <c r="AC5285" s="17"/>
      <c r="AD5285" s="17"/>
      <c r="AE5285" s="17"/>
      <c r="AF5285" s="17"/>
      <c r="AG5285" s="17"/>
      <c r="AH5285" s="17"/>
      <c r="AI5285" s="17"/>
      <c r="AJ5285" s="17"/>
      <c r="AK5285" s="17"/>
      <c r="AL5285" s="17"/>
      <c r="AM5285" s="17"/>
      <c r="AN5285" s="17"/>
    </row>
    <row r="5286" spans="1:40" x14ac:dyDescent="0.2">
      <c r="A5286" s="48"/>
      <c r="B5286" s="49"/>
      <c r="E5286" s="17"/>
      <c r="F5286" s="17"/>
      <c r="G5286" s="17"/>
      <c r="H5286" s="17"/>
      <c r="I5286" s="17"/>
      <c r="J5286" s="17"/>
      <c r="K5286" s="17"/>
      <c r="L5286" s="17"/>
      <c r="M5286" s="17"/>
      <c r="N5286" s="17"/>
      <c r="O5286" s="17"/>
      <c r="P5286" s="17"/>
      <c r="Q5286" s="17"/>
      <c r="R5286" s="17"/>
      <c r="S5286" s="17"/>
      <c r="T5286" s="17"/>
      <c r="U5286" s="17"/>
      <c r="V5286" s="17"/>
      <c r="W5286" s="17"/>
      <c r="X5286" s="17"/>
      <c r="Y5286" s="17"/>
      <c r="Z5286" s="17"/>
      <c r="AA5286" s="17"/>
      <c r="AB5286" s="17"/>
      <c r="AC5286" s="17"/>
      <c r="AD5286" s="17"/>
      <c r="AE5286" s="17"/>
      <c r="AF5286" s="17"/>
      <c r="AG5286" s="17"/>
      <c r="AH5286" s="17"/>
      <c r="AI5286" s="17"/>
      <c r="AJ5286" s="17"/>
      <c r="AK5286" s="17"/>
      <c r="AL5286" s="17"/>
      <c r="AM5286" s="17"/>
      <c r="AN5286" s="17"/>
    </row>
    <row r="5287" spans="1:40" x14ac:dyDescent="0.2">
      <c r="A5287" s="48"/>
      <c r="B5287" s="49"/>
      <c r="E5287" s="17"/>
      <c r="F5287" s="17"/>
      <c r="G5287" s="17"/>
      <c r="H5287" s="17"/>
      <c r="I5287" s="17"/>
      <c r="J5287" s="17"/>
      <c r="K5287" s="17"/>
      <c r="L5287" s="17"/>
      <c r="M5287" s="17"/>
      <c r="N5287" s="17"/>
      <c r="O5287" s="17"/>
      <c r="P5287" s="17"/>
      <c r="Q5287" s="17"/>
      <c r="R5287" s="17"/>
      <c r="S5287" s="17"/>
      <c r="T5287" s="17"/>
      <c r="U5287" s="17"/>
      <c r="V5287" s="17"/>
      <c r="W5287" s="17"/>
      <c r="X5287" s="17"/>
      <c r="Y5287" s="17"/>
      <c r="Z5287" s="17"/>
      <c r="AA5287" s="17"/>
      <c r="AB5287" s="17"/>
      <c r="AC5287" s="17"/>
      <c r="AD5287" s="17"/>
      <c r="AE5287" s="17"/>
      <c r="AF5287" s="17"/>
      <c r="AG5287" s="17"/>
      <c r="AH5287" s="17"/>
      <c r="AI5287" s="17"/>
      <c r="AJ5287" s="17"/>
      <c r="AK5287" s="17"/>
      <c r="AL5287" s="17"/>
      <c r="AM5287" s="17"/>
      <c r="AN5287" s="17"/>
    </row>
    <row r="5288" spans="1:40" x14ac:dyDescent="0.2">
      <c r="A5288" s="48"/>
      <c r="B5288" s="49"/>
      <c r="E5288" s="17"/>
      <c r="F5288" s="17"/>
      <c r="G5288" s="17"/>
      <c r="H5288" s="17"/>
      <c r="I5288" s="17"/>
      <c r="J5288" s="17"/>
      <c r="K5288" s="17"/>
      <c r="L5288" s="17"/>
      <c r="M5288" s="17"/>
      <c r="N5288" s="17"/>
      <c r="O5288" s="17"/>
      <c r="P5288" s="17"/>
      <c r="Q5288" s="17"/>
      <c r="R5288" s="17"/>
      <c r="S5288" s="17"/>
      <c r="T5288" s="17"/>
      <c r="U5288" s="17"/>
      <c r="V5288" s="17"/>
      <c r="W5288" s="17"/>
      <c r="X5288" s="17"/>
      <c r="Y5288" s="17"/>
      <c r="Z5288" s="17"/>
      <c r="AA5288" s="17"/>
      <c r="AB5288" s="17"/>
      <c r="AC5288" s="17"/>
      <c r="AD5288" s="17"/>
      <c r="AE5288" s="17"/>
      <c r="AF5288" s="17"/>
      <c r="AG5288" s="17"/>
      <c r="AH5288" s="17"/>
      <c r="AI5288" s="17"/>
      <c r="AJ5288" s="17"/>
      <c r="AK5288" s="17"/>
      <c r="AL5288" s="17"/>
      <c r="AM5288" s="17"/>
      <c r="AN5288" s="17"/>
    </row>
    <row r="5289" spans="1:40" x14ac:dyDescent="0.2">
      <c r="A5289" s="48"/>
      <c r="B5289" s="49"/>
      <c r="E5289" s="17"/>
      <c r="F5289" s="17"/>
      <c r="G5289" s="17"/>
      <c r="H5289" s="17"/>
      <c r="I5289" s="17"/>
      <c r="J5289" s="17"/>
      <c r="K5289" s="17"/>
      <c r="L5289" s="17"/>
      <c r="M5289" s="17"/>
      <c r="N5289" s="17"/>
      <c r="O5289" s="17"/>
      <c r="P5289" s="17"/>
      <c r="Q5289" s="17"/>
      <c r="R5289" s="17"/>
      <c r="S5289" s="17"/>
      <c r="T5289" s="17"/>
      <c r="U5289" s="17"/>
      <c r="V5289" s="17"/>
      <c r="W5289" s="17"/>
      <c r="X5289" s="17"/>
      <c r="Y5289" s="17"/>
      <c r="Z5289" s="17"/>
      <c r="AA5289" s="17"/>
      <c r="AB5289" s="17"/>
      <c r="AC5289" s="17"/>
      <c r="AD5289" s="17"/>
      <c r="AE5289" s="17"/>
      <c r="AF5289" s="17"/>
      <c r="AG5289" s="17"/>
      <c r="AH5289" s="17"/>
      <c r="AI5289" s="17"/>
      <c r="AJ5289" s="17"/>
      <c r="AK5289" s="17"/>
      <c r="AL5289" s="17"/>
      <c r="AM5289" s="17"/>
      <c r="AN5289" s="17"/>
    </row>
    <row r="5290" spans="1:40" x14ac:dyDescent="0.2">
      <c r="A5290" s="48"/>
      <c r="B5290" s="49"/>
      <c r="E5290" s="17"/>
      <c r="F5290" s="17"/>
      <c r="G5290" s="17"/>
      <c r="H5290" s="17"/>
      <c r="I5290" s="17"/>
      <c r="J5290" s="17"/>
      <c r="K5290" s="17"/>
      <c r="L5290" s="17"/>
      <c r="M5290" s="17"/>
      <c r="N5290" s="17"/>
      <c r="O5290" s="17"/>
      <c r="P5290" s="17"/>
      <c r="Q5290" s="17"/>
      <c r="R5290" s="17"/>
      <c r="S5290" s="17"/>
      <c r="T5290" s="17"/>
      <c r="U5290" s="17"/>
      <c r="V5290" s="17"/>
      <c r="W5290" s="17"/>
      <c r="X5290" s="17"/>
      <c r="Y5290" s="17"/>
      <c r="Z5290" s="17"/>
      <c r="AA5290" s="17"/>
      <c r="AB5290" s="17"/>
      <c r="AC5290" s="17"/>
      <c r="AD5290" s="17"/>
      <c r="AE5290" s="17"/>
      <c r="AF5290" s="17"/>
      <c r="AG5290" s="17"/>
      <c r="AH5290" s="17"/>
      <c r="AI5290" s="17"/>
      <c r="AJ5290" s="17"/>
      <c r="AK5290" s="17"/>
      <c r="AL5290" s="17"/>
      <c r="AM5290" s="17"/>
      <c r="AN5290" s="17"/>
    </row>
    <row r="5291" spans="1:40" x14ac:dyDescent="0.2">
      <c r="A5291" s="48"/>
      <c r="B5291" s="49"/>
      <c r="E5291" s="17"/>
      <c r="F5291" s="17"/>
      <c r="G5291" s="17"/>
      <c r="H5291" s="17"/>
      <c r="I5291" s="17"/>
      <c r="J5291" s="17"/>
      <c r="K5291" s="17"/>
      <c r="L5291" s="17"/>
      <c r="M5291" s="17"/>
      <c r="N5291" s="17"/>
      <c r="O5291" s="17"/>
      <c r="P5291" s="17"/>
      <c r="Q5291" s="17"/>
      <c r="R5291" s="17"/>
      <c r="S5291" s="17"/>
      <c r="T5291" s="17"/>
      <c r="U5291" s="17"/>
      <c r="V5291" s="17"/>
      <c r="W5291" s="17"/>
      <c r="X5291" s="17"/>
      <c r="Y5291" s="17"/>
      <c r="Z5291" s="17"/>
      <c r="AA5291" s="17"/>
      <c r="AB5291" s="17"/>
      <c r="AC5291" s="17"/>
      <c r="AD5291" s="17"/>
      <c r="AE5291" s="17"/>
      <c r="AF5291" s="17"/>
      <c r="AG5291" s="17"/>
      <c r="AH5291" s="17"/>
      <c r="AI5291" s="17"/>
      <c r="AJ5291" s="17"/>
      <c r="AK5291" s="17"/>
      <c r="AL5291" s="17"/>
      <c r="AM5291" s="17"/>
      <c r="AN5291" s="17"/>
    </row>
    <row r="5292" spans="1:40" x14ac:dyDescent="0.2">
      <c r="A5292" s="48"/>
      <c r="B5292" s="49"/>
      <c r="E5292" s="17"/>
      <c r="F5292" s="17"/>
      <c r="G5292" s="17"/>
      <c r="H5292" s="17"/>
      <c r="I5292" s="17"/>
      <c r="J5292" s="17"/>
      <c r="K5292" s="17"/>
      <c r="L5292" s="17"/>
      <c r="M5292" s="17"/>
      <c r="N5292" s="17"/>
      <c r="O5292" s="17"/>
      <c r="P5292" s="17"/>
      <c r="Q5292" s="17"/>
      <c r="R5292" s="17"/>
      <c r="S5292" s="17"/>
      <c r="T5292" s="17"/>
      <c r="U5292" s="17"/>
      <c r="V5292" s="17"/>
      <c r="W5292" s="17"/>
      <c r="X5292" s="17"/>
      <c r="Y5292" s="17"/>
      <c r="Z5292" s="17"/>
      <c r="AA5292" s="17"/>
      <c r="AB5292" s="17"/>
      <c r="AC5292" s="17"/>
      <c r="AD5292" s="17"/>
      <c r="AE5292" s="17"/>
      <c r="AF5292" s="17"/>
      <c r="AG5292" s="17"/>
      <c r="AH5292" s="17"/>
      <c r="AI5292" s="17"/>
      <c r="AJ5292" s="17"/>
      <c r="AK5292" s="17"/>
      <c r="AL5292" s="17"/>
      <c r="AM5292" s="17"/>
      <c r="AN5292" s="17"/>
    </row>
    <row r="5293" spans="1:40" x14ac:dyDescent="0.2">
      <c r="A5293" s="48"/>
      <c r="B5293" s="49"/>
      <c r="E5293" s="17"/>
      <c r="F5293" s="17"/>
      <c r="G5293" s="17"/>
      <c r="H5293" s="17"/>
      <c r="I5293" s="17"/>
      <c r="J5293" s="17"/>
      <c r="K5293" s="17"/>
      <c r="L5293" s="17"/>
      <c r="M5293" s="17"/>
      <c r="N5293" s="17"/>
      <c r="O5293" s="17"/>
      <c r="P5293" s="17"/>
      <c r="Q5293" s="17"/>
      <c r="R5293" s="17"/>
      <c r="S5293" s="17"/>
      <c r="T5293" s="17"/>
      <c r="U5293" s="17"/>
      <c r="V5293" s="17"/>
      <c r="W5293" s="17"/>
      <c r="X5293" s="17"/>
      <c r="Y5293" s="17"/>
      <c r="Z5293" s="17"/>
      <c r="AA5293" s="17"/>
      <c r="AB5293" s="17"/>
      <c r="AC5293" s="17"/>
      <c r="AD5293" s="17"/>
      <c r="AE5293" s="17"/>
      <c r="AF5293" s="17"/>
      <c r="AG5293" s="17"/>
      <c r="AH5293" s="17"/>
      <c r="AI5293" s="17"/>
      <c r="AJ5293" s="17"/>
      <c r="AK5293" s="17"/>
      <c r="AL5293" s="17"/>
      <c r="AM5293" s="17"/>
      <c r="AN5293" s="17"/>
    </row>
    <row r="5294" spans="1:40" x14ac:dyDescent="0.2">
      <c r="A5294" s="48"/>
      <c r="B5294" s="49"/>
      <c r="E5294" s="17"/>
      <c r="F5294" s="17"/>
      <c r="G5294" s="17"/>
      <c r="H5294" s="17"/>
      <c r="I5294" s="17"/>
      <c r="J5294" s="17"/>
      <c r="K5294" s="17"/>
      <c r="L5294" s="17"/>
      <c r="M5294" s="17"/>
      <c r="N5294" s="17"/>
      <c r="O5294" s="17"/>
      <c r="P5294" s="17"/>
      <c r="Q5294" s="17"/>
      <c r="R5294" s="17"/>
      <c r="S5294" s="17"/>
      <c r="T5294" s="17"/>
      <c r="U5294" s="17"/>
      <c r="V5294" s="17"/>
      <c r="W5294" s="17"/>
      <c r="X5294" s="17"/>
      <c r="Y5294" s="17"/>
      <c r="Z5294" s="17"/>
      <c r="AA5294" s="17"/>
      <c r="AB5294" s="17"/>
      <c r="AC5294" s="17"/>
      <c r="AD5294" s="17"/>
      <c r="AE5294" s="17"/>
      <c r="AF5294" s="17"/>
      <c r="AG5294" s="17"/>
      <c r="AH5294" s="17"/>
      <c r="AI5294" s="17"/>
      <c r="AJ5294" s="17"/>
      <c r="AK5294" s="17"/>
      <c r="AL5294" s="17"/>
      <c r="AM5294" s="17"/>
      <c r="AN5294" s="17"/>
    </row>
    <row r="5295" spans="1:40" x14ac:dyDescent="0.2">
      <c r="A5295" s="48"/>
      <c r="B5295" s="49"/>
      <c r="E5295" s="17"/>
      <c r="F5295" s="17"/>
      <c r="G5295" s="17"/>
      <c r="H5295" s="17"/>
      <c r="I5295" s="17"/>
      <c r="J5295" s="17"/>
      <c r="K5295" s="17"/>
      <c r="L5295" s="17"/>
      <c r="M5295" s="17"/>
      <c r="N5295" s="17"/>
      <c r="O5295" s="17"/>
      <c r="P5295" s="17"/>
      <c r="Q5295" s="17"/>
      <c r="R5295" s="17"/>
      <c r="S5295" s="17"/>
      <c r="T5295" s="17"/>
      <c r="U5295" s="17"/>
      <c r="V5295" s="17"/>
      <c r="W5295" s="17"/>
      <c r="X5295" s="17"/>
      <c r="Y5295" s="17"/>
      <c r="Z5295" s="17"/>
      <c r="AA5295" s="17"/>
      <c r="AB5295" s="17"/>
      <c r="AC5295" s="17"/>
      <c r="AD5295" s="17"/>
      <c r="AE5295" s="17"/>
      <c r="AF5295" s="17"/>
      <c r="AG5295" s="17"/>
      <c r="AH5295" s="17"/>
      <c r="AI5295" s="17"/>
      <c r="AJ5295" s="17"/>
      <c r="AK5295" s="17"/>
      <c r="AL5295" s="17"/>
      <c r="AM5295" s="17"/>
      <c r="AN5295" s="17"/>
    </row>
    <row r="5296" spans="1:40" x14ac:dyDescent="0.2">
      <c r="A5296" s="48"/>
      <c r="B5296" s="49"/>
      <c r="E5296" s="17"/>
      <c r="F5296" s="17"/>
      <c r="G5296" s="17"/>
      <c r="H5296" s="17"/>
      <c r="I5296" s="17"/>
      <c r="J5296" s="17"/>
      <c r="K5296" s="17"/>
      <c r="L5296" s="17"/>
      <c r="M5296" s="17"/>
      <c r="N5296" s="17"/>
      <c r="O5296" s="17"/>
      <c r="P5296" s="17"/>
      <c r="Q5296" s="17"/>
      <c r="R5296" s="17"/>
      <c r="S5296" s="17"/>
      <c r="T5296" s="17"/>
      <c r="U5296" s="17"/>
      <c r="V5296" s="17"/>
      <c r="W5296" s="17"/>
      <c r="X5296" s="17"/>
      <c r="Y5296" s="17"/>
      <c r="Z5296" s="17"/>
      <c r="AA5296" s="17"/>
      <c r="AB5296" s="17"/>
      <c r="AC5296" s="17"/>
      <c r="AD5296" s="17"/>
      <c r="AE5296" s="17"/>
      <c r="AF5296" s="17"/>
      <c r="AG5296" s="17"/>
      <c r="AH5296" s="17"/>
      <c r="AI5296" s="17"/>
      <c r="AJ5296" s="17"/>
      <c r="AK5296" s="17"/>
      <c r="AL5296" s="17"/>
      <c r="AM5296" s="17"/>
      <c r="AN5296" s="17"/>
    </row>
    <row r="5297" spans="1:40" x14ac:dyDescent="0.2">
      <c r="A5297" s="48"/>
      <c r="B5297" s="49"/>
      <c r="E5297" s="17"/>
      <c r="F5297" s="17"/>
      <c r="G5297" s="17"/>
      <c r="H5297" s="17"/>
      <c r="I5297" s="17"/>
      <c r="J5297" s="17"/>
      <c r="K5297" s="17"/>
      <c r="L5297" s="17"/>
      <c r="M5297" s="17"/>
      <c r="N5297" s="17"/>
      <c r="O5297" s="17"/>
      <c r="P5297" s="17"/>
      <c r="Q5297" s="17"/>
      <c r="R5297" s="17"/>
      <c r="S5297" s="17"/>
      <c r="T5297" s="17"/>
      <c r="U5297" s="17"/>
      <c r="V5297" s="17"/>
      <c r="W5297" s="17"/>
      <c r="X5297" s="17"/>
      <c r="Y5297" s="17"/>
      <c r="Z5297" s="17"/>
      <c r="AA5297" s="17"/>
      <c r="AB5297" s="17"/>
      <c r="AC5297" s="17"/>
      <c r="AD5297" s="17"/>
      <c r="AE5297" s="17"/>
      <c r="AF5297" s="17"/>
      <c r="AG5297" s="17"/>
      <c r="AH5297" s="17"/>
      <c r="AI5297" s="17"/>
      <c r="AJ5297" s="17"/>
      <c r="AK5297" s="17"/>
      <c r="AL5297" s="17"/>
      <c r="AM5297" s="17"/>
      <c r="AN5297" s="17"/>
    </row>
    <row r="5298" spans="1:40" x14ac:dyDescent="0.2">
      <c r="A5298" s="48"/>
      <c r="B5298" s="49"/>
      <c r="E5298" s="17"/>
      <c r="F5298" s="17"/>
      <c r="G5298" s="17"/>
      <c r="H5298" s="17"/>
      <c r="I5298" s="17"/>
      <c r="J5298" s="17"/>
      <c r="K5298" s="17"/>
      <c r="L5298" s="17"/>
      <c r="M5298" s="17"/>
      <c r="N5298" s="17"/>
      <c r="O5298" s="17"/>
      <c r="P5298" s="17"/>
      <c r="Q5298" s="17"/>
      <c r="R5298" s="17"/>
      <c r="S5298" s="17"/>
      <c r="T5298" s="17"/>
      <c r="U5298" s="17"/>
      <c r="V5298" s="17"/>
      <c r="W5298" s="17"/>
      <c r="X5298" s="17"/>
      <c r="Y5298" s="17"/>
      <c r="Z5298" s="17"/>
      <c r="AA5298" s="17"/>
      <c r="AB5298" s="17"/>
      <c r="AC5298" s="17"/>
      <c r="AD5298" s="17"/>
      <c r="AE5298" s="17"/>
      <c r="AF5298" s="17"/>
      <c r="AG5298" s="17"/>
      <c r="AH5298" s="17"/>
      <c r="AI5298" s="17"/>
      <c r="AJ5298" s="17"/>
      <c r="AK5298" s="17"/>
      <c r="AL5298" s="17"/>
      <c r="AM5298" s="17"/>
      <c r="AN5298" s="17"/>
    </row>
    <row r="5299" spans="1:40" x14ac:dyDescent="0.2">
      <c r="A5299" s="48"/>
      <c r="B5299" s="49"/>
      <c r="E5299" s="17"/>
      <c r="F5299" s="17"/>
      <c r="G5299" s="17"/>
      <c r="H5299" s="17"/>
      <c r="I5299" s="17"/>
      <c r="J5299" s="17"/>
      <c r="K5299" s="17"/>
      <c r="L5299" s="17"/>
      <c r="M5299" s="17"/>
      <c r="N5299" s="17"/>
      <c r="O5299" s="17"/>
      <c r="P5299" s="17"/>
      <c r="Q5299" s="17"/>
      <c r="R5299" s="17"/>
      <c r="S5299" s="17"/>
      <c r="T5299" s="17"/>
      <c r="U5299" s="17"/>
      <c r="V5299" s="17"/>
      <c r="W5299" s="17"/>
      <c r="X5299" s="17"/>
      <c r="Y5299" s="17"/>
      <c r="Z5299" s="17"/>
      <c r="AA5299" s="17"/>
      <c r="AB5299" s="17"/>
      <c r="AC5299" s="17"/>
      <c r="AD5299" s="17"/>
      <c r="AE5299" s="17"/>
      <c r="AF5299" s="17"/>
      <c r="AG5299" s="17"/>
      <c r="AH5299" s="17"/>
      <c r="AI5299" s="17"/>
      <c r="AJ5299" s="17"/>
      <c r="AK5299" s="17"/>
      <c r="AL5299" s="17"/>
      <c r="AM5299" s="17"/>
      <c r="AN5299" s="17"/>
    </row>
    <row r="5300" spans="1:40" x14ac:dyDescent="0.2">
      <c r="A5300" s="48"/>
      <c r="B5300" s="49"/>
      <c r="E5300" s="17"/>
      <c r="F5300" s="17"/>
      <c r="G5300" s="17"/>
      <c r="H5300" s="17"/>
      <c r="I5300" s="17"/>
      <c r="J5300" s="17"/>
      <c r="K5300" s="17"/>
      <c r="L5300" s="17"/>
      <c r="M5300" s="17"/>
      <c r="N5300" s="17"/>
      <c r="O5300" s="17"/>
      <c r="P5300" s="17"/>
      <c r="Q5300" s="17"/>
      <c r="R5300" s="17"/>
      <c r="S5300" s="17"/>
      <c r="T5300" s="17"/>
      <c r="U5300" s="17"/>
      <c r="V5300" s="17"/>
      <c r="W5300" s="17"/>
      <c r="X5300" s="17"/>
      <c r="Y5300" s="17"/>
      <c r="Z5300" s="17"/>
      <c r="AA5300" s="17"/>
      <c r="AB5300" s="17"/>
      <c r="AC5300" s="17"/>
      <c r="AD5300" s="17"/>
      <c r="AE5300" s="17"/>
      <c r="AF5300" s="17"/>
      <c r="AG5300" s="17"/>
      <c r="AH5300" s="17"/>
      <c r="AI5300" s="17"/>
      <c r="AJ5300" s="17"/>
      <c r="AK5300" s="17"/>
      <c r="AL5300" s="17"/>
      <c r="AM5300" s="17"/>
      <c r="AN5300" s="17"/>
    </row>
    <row r="5301" spans="1:40" x14ac:dyDescent="0.2">
      <c r="A5301" s="48"/>
      <c r="B5301" s="49"/>
      <c r="E5301" s="17"/>
      <c r="F5301" s="17"/>
      <c r="G5301" s="17"/>
      <c r="H5301" s="17"/>
      <c r="I5301" s="17"/>
      <c r="J5301" s="17"/>
      <c r="K5301" s="17"/>
      <c r="L5301" s="17"/>
      <c r="M5301" s="17"/>
      <c r="N5301" s="17"/>
      <c r="O5301" s="17"/>
      <c r="P5301" s="17"/>
      <c r="Q5301" s="17"/>
      <c r="R5301" s="17"/>
      <c r="S5301" s="17"/>
      <c r="T5301" s="17"/>
      <c r="U5301" s="17"/>
      <c r="V5301" s="17"/>
      <c r="W5301" s="17"/>
      <c r="X5301" s="17"/>
      <c r="Y5301" s="17"/>
      <c r="Z5301" s="17"/>
      <c r="AA5301" s="17"/>
      <c r="AB5301" s="17"/>
      <c r="AC5301" s="17"/>
      <c r="AD5301" s="17"/>
      <c r="AE5301" s="17"/>
      <c r="AF5301" s="17"/>
      <c r="AG5301" s="17"/>
      <c r="AH5301" s="17"/>
      <c r="AI5301" s="17"/>
      <c r="AJ5301" s="17"/>
      <c r="AK5301" s="17"/>
      <c r="AL5301" s="17"/>
      <c r="AM5301" s="17"/>
      <c r="AN5301" s="17"/>
    </row>
    <row r="5302" spans="1:40" x14ac:dyDescent="0.2">
      <c r="A5302" s="48"/>
      <c r="B5302" s="49"/>
      <c r="E5302" s="17"/>
      <c r="F5302" s="17"/>
      <c r="G5302" s="17"/>
      <c r="H5302" s="17"/>
      <c r="I5302" s="17"/>
      <c r="J5302" s="17"/>
      <c r="K5302" s="17"/>
      <c r="L5302" s="17"/>
      <c r="M5302" s="17"/>
      <c r="N5302" s="17"/>
      <c r="O5302" s="17"/>
      <c r="P5302" s="17"/>
      <c r="Q5302" s="17"/>
      <c r="R5302" s="17"/>
      <c r="S5302" s="17"/>
      <c r="T5302" s="17"/>
      <c r="U5302" s="17"/>
      <c r="V5302" s="17"/>
      <c r="W5302" s="17"/>
      <c r="X5302" s="17"/>
      <c r="Y5302" s="17"/>
      <c r="Z5302" s="17"/>
      <c r="AA5302" s="17"/>
      <c r="AB5302" s="17"/>
      <c r="AC5302" s="17"/>
      <c r="AD5302" s="17"/>
      <c r="AE5302" s="17"/>
      <c r="AF5302" s="17"/>
      <c r="AG5302" s="17"/>
      <c r="AH5302" s="17"/>
      <c r="AI5302" s="17"/>
      <c r="AJ5302" s="17"/>
      <c r="AK5302" s="17"/>
      <c r="AL5302" s="17"/>
      <c r="AM5302" s="17"/>
      <c r="AN5302" s="17"/>
    </row>
    <row r="5303" spans="1:40" x14ac:dyDescent="0.2">
      <c r="A5303" s="48"/>
      <c r="B5303" s="49"/>
      <c r="E5303" s="17"/>
      <c r="F5303" s="17"/>
      <c r="G5303" s="17"/>
      <c r="H5303" s="17"/>
      <c r="I5303" s="17"/>
      <c r="J5303" s="17"/>
      <c r="K5303" s="17"/>
      <c r="L5303" s="17"/>
      <c r="M5303" s="17"/>
      <c r="N5303" s="17"/>
      <c r="O5303" s="17"/>
      <c r="P5303" s="17"/>
      <c r="Q5303" s="17"/>
      <c r="R5303" s="17"/>
      <c r="S5303" s="17"/>
      <c r="T5303" s="17"/>
      <c r="U5303" s="17"/>
      <c r="V5303" s="17"/>
      <c r="W5303" s="17"/>
      <c r="X5303" s="17"/>
      <c r="Y5303" s="17"/>
      <c r="Z5303" s="17"/>
      <c r="AA5303" s="17"/>
      <c r="AB5303" s="17"/>
      <c r="AC5303" s="17"/>
      <c r="AD5303" s="17"/>
      <c r="AE5303" s="17"/>
      <c r="AF5303" s="17"/>
      <c r="AG5303" s="17"/>
      <c r="AH5303" s="17"/>
      <c r="AI5303" s="17"/>
      <c r="AJ5303" s="17"/>
      <c r="AK5303" s="17"/>
      <c r="AL5303" s="17"/>
      <c r="AM5303" s="17"/>
      <c r="AN5303" s="17"/>
    </row>
    <row r="5304" spans="1:40" x14ac:dyDescent="0.2">
      <c r="A5304" s="48"/>
      <c r="B5304" s="49"/>
      <c r="E5304" s="17"/>
      <c r="F5304" s="17"/>
      <c r="G5304" s="17"/>
      <c r="H5304" s="17"/>
      <c r="I5304" s="17"/>
      <c r="J5304" s="17"/>
      <c r="K5304" s="17"/>
      <c r="L5304" s="17"/>
      <c r="M5304" s="17"/>
      <c r="N5304" s="17"/>
      <c r="O5304" s="17"/>
      <c r="P5304" s="17"/>
      <c r="Q5304" s="17"/>
      <c r="R5304" s="17"/>
      <c r="S5304" s="17"/>
      <c r="T5304" s="17"/>
      <c r="U5304" s="17"/>
      <c r="V5304" s="17"/>
      <c r="W5304" s="17"/>
      <c r="X5304" s="17"/>
      <c r="Y5304" s="17"/>
      <c r="Z5304" s="17"/>
      <c r="AA5304" s="17"/>
      <c r="AB5304" s="17"/>
      <c r="AC5304" s="17"/>
      <c r="AD5304" s="17"/>
      <c r="AE5304" s="17"/>
      <c r="AF5304" s="17"/>
      <c r="AG5304" s="17"/>
      <c r="AH5304" s="17"/>
      <c r="AI5304" s="17"/>
      <c r="AJ5304" s="17"/>
      <c r="AK5304" s="17"/>
      <c r="AL5304" s="17"/>
      <c r="AM5304" s="17"/>
      <c r="AN5304" s="17"/>
    </row>
    <row r="5305" spans="1:40" x14ac:dyDescent="0.2">
      <c r="A5305" s="48"/>
      <c r="B5305" s="49"/>
      <c r="E5305" s="17"/>
      <c r="F5305" s="17"/>
      <c r="G5305" s="17"/>
      <c r="H5305" s="17"/>
      <c r="I5305" s="17"/>
      <c r="J5305" s="17"/>
      <c r="K5305" s="17"/>
      <c r="L5305" s="17"/>
      <c r="M5305" s="17"/>
      <c r="N5305" s="17"/>
      <c r="O5305" s="17"/>
      <c r="P5305" s="17"/>
      <c r="Q5305" s="17"/>
      <c r="R5305" s="17"/>
      <c r="S5305" s="17"/>
      <c r="T5305" s="17"/>
      <c r="U5305" s="17"/>
      <c r="V5305" s="17"/>
      <c r="W5305" s="17"/>
      <c r="X5305" s="17"/>
      <c r="Y5305" s="17"/>
      <c r="Z5305" s="17"/>
      <c r="AA5305" s="17"/>
      <c r="AB5305" s="17"/>
      <c r="AC5305" s="17"/>
      <c r="AD5305" s="17"/>
      <c r="AE5305" s="17"/>
      <c r="AF5305" s="17"/>
      <c r="AG5305" s="17"/>
      <c r="AH5305" s="17"/>
      <c r="AI5305" s="17"/>
      <c r="AJ5305" s="17"/>
      <c r="AK5305" s="17"/>
      <c r="AL5305" s="17"/>
      <c r="AM5305" s="17"/>
      <c r="AN5305" s="17"/>
    </row>
    <row r="5306" spans="1:40" x14ac:dyDescent="0.2">
      <c r="A5306" s="48"/>
      <c r="B5306" s="49"/>
      <c r="E5306" s="17"/>
      <c r="F5306" s="17"/>
      <c r="G5306" s="17"/>
      <c r="H5306" s="17"/>
      <c r="I5306" s="17"/>
      <c r="J5306" s="17"/>
      <c r="K5306" s="17"/>
      <c r="L5306" s="17"/>
      <c r="M5306" s="17"/>
      <c r="N5306" s="17"/>
      <c r="O5306" s="17"/>
      <c r="P5306" s="17"/>
      <c r="Q5306" s="17"/>
      <c r="R5306" s="17"/>
      <c r="S5306" s="17"/>
      <c r="T5306" s="17"/>
      <c r="U5306" s="17"/>
      <c r="V5306" s="17"/>
      <c r="W5306" s="17"/>
      <c r="X5306" s="17"/>
      <c r="Y5306" s="17"/>
      <c r="Z5306" s="17"/>
      <c r="AA5306" s="17"/>
      <c r="AB5306" s="17"/>
      <c r="AC5306" s="17"/>
      <c r="AD5306" s="17"/>
      <c r="AE5306" s="17"/>
      <c r="AF5306" s="17"/>
      <c r="AG5306" s="17"/>
      <c r="AH5306" s="17"/>
      <c r="AI5306" s="17"/>
      <c r="AJ5306" s="17"/>
      <c r="AK5306" s="17"/>
      <c r="AL5306" s="17"/>
      <c r="AM5306" s="17"/>
      <c r="AN5306" s="17"/>
    </row>
    <row r="5307" spans="1:40" x14ac:dyDescent="0.2">
      <c r="A5307" s="48"/>
      <c r="B5307" s="49"/>
      <c r="E5307" s="17"/>
      <c r="F5307" s="17"/>
      <c r="G5307" s="17"/>
      <c r="H5307" s="17"/>
      <c r="I5307" s="17"/>
      <c r="J5307" s="17"/>
      <c r="K5307" s="17"/>
      <c r="L5307" s="17"/>
      <c r="M5307" s="17"/>
      <c r="N5307" s="17"/>
      <c r="O5307" s="17"/>
      <c r="P5307" s="17"/>
      <c r="Q5307" s="17"/>
      <c r="R5307" s="17"/>
      <c r="S5307" s="17"/>
      <c r="T5307" s="17"/>
      <c r="U5307" s="17"/>
      <c r="V5307" s="17"/>
      <c r="W5307" s="17"/>
      <c r="X5307" s="17"/>
      <c r="Y5307" s="17"/>
      <c r="Z5307" s="17"/>
      <c r="AA5307" s="17"/>
      <c r="AB5307" s="17"/>
      <c r="AC5307" s="17"/>
      <c r="AD5307" s="17"/>
      <c r="AE5307" s="17"/>
      <c r="AF5307" s="17"/>
      <c r="AG5307" s="17"/>
      <c r="AH5307" s="17"/>
      <c r="AI5307" s="17"/>
      <c r="AJ5307" s="17"/>
      <c r="AK5307" s="17"/>
      <c r="AL5307" s="17"/>
      <c r="AM5307" s="17"/>
      <c r="AN5307" s="17"/>
    </row>
    <row r="5308" spans="1:40" x14ac:dyDescent="0.2">
      <c r="A5308" s="48"/>
      <c r="B5308" s="49"/>
      <c r="E5308" s="17"/>
      <c r="F5308" s="17"/>
      <c r="G5308" s="17"/>
      <c r="H5308" s="17"/>
      <c r="I5308" s="17"/>
      <c r="J5308" s="17"/>
      <c r="K5308" s="17"/>
      <c r="L5308" s="17"/>
      <c r="M5308" s="17"/>
      <c r="N5308" s="17"/>
      <c r="O5308" s="17"/>
      <c r="P5308" s="17"/>
      <c r="Q5308" s="17"/>
      <c r="R5308" s="17"/>
      <c r="S5308" s="17"/>
      <c r="T5308" s="17"/>
      <c r="U5308" s="17"/>
      <c r="V5308" s="17"/>
      <c r="W5308" s="17"/>
      <c r="X5308" s="17"/>
      <c r="Y5308" s="17"/>
      <c r="Z5308" s="17"/>
      <c r="AA5308" s="17"/>
      <c r="AB5308" s="17"/>
      <c r="AC5308" s="17"/>
      <c r="AD5308" s="17"/>
      <c r="AE5308" s="17"/>
      <c r="AF5308" s="17"/>
      <c r="AG5308" s="17"/>
      <c r="AH5308" s="17"/>
      <c r="AI5308" s="17"/>
      <c r="AJ5308" s="17"/>
      <c r="AK5308" s="17"/>
      <c r="AL5308" s="17"/>
      <c r="AM5308" s="17"/>
      <c r="AN5308" s="17"/>
    </row>
    <row r="5309" spans="1:40" x14ac:dyDescent="0.2">
      <c r="A5309" s="48"/>
      <c r="B5309" s="49"/>
      <c r="E5309" s="17"/>
      <c r="F5309" s="17"/>
      <c r="G5309" s="17"/>
      <c r="H5309" s="17"/>
      <c r="I5309" s="17"/>
      <c r="J5309" s="17"/>
      <c r="K5309" s="17"/>
      <c r="L5309" s="17"/>
      <c r="M5309" s="17"/>
      <c r="N5309" s="17"/>
      <c r="O5309" s="17"/>
      <c r="P5309" s="17"/>
      <c r="Q5309" s="17"/>
      <c r="R5309" s="17"/>
      <c r="S5309" s="17"/>
      <c r="T5309" s="17"/>
      <c r="U5309" s="17"/>
      <c r="V5309" s="17"/>
      <c r="W5309" s="17"/>
      <c r="X5309" s="17"/>
      <c r="Y5309" s="17"/>
      <c r="Z5309" s="17"/>
      <c r="AA5309" s="17"/>
      <c r="AB5309" s="17"/>
      <c r="AC5309" s="17"/>
      <c r="AD5309" s="17"/>
      <c r="AE5309" s="17"/>
      <c r="AF5309" s="17"/>
      <c r="AG5309" s="17"/>
      <c r="AH5309" s="17"/>
      <c r="AI5309" s="17"/>
      <c r="AJ5309" s="17"/>
      <c r="AK5309" s="17"/>
      <c r="AL5309" s="17"/>
      <c r="AM5309" s="17"/>
      <c r="AN5309" s="17"/>
    </row>
    <row r="5310" spans="1:40" x14ac:dyDescent="0.2">
      <c r="A5310" s="48"/>
      <c r="B5310" s="49"/>
      <c r="E5310" s="17"/>
      <c r="F5310" s="17"/>
      <c r="G5310" s="17"/>
      <c r="H5310" s="17"/>
      <c r="I5310" s="17"/>
      <c r="J5310" s="17"/>
      <c r="K5310" s="17"/>
      <c r="L5310" s="17"/>
      <c r="M5310" s="17"/>
      <c r="N5310" s="17"/>
      <c r="O5310" s="17"/>
      <c r="P5310" s="17"/>
      <c r="Q5310" s="17"/>
      <c r="R5310" s="17"/>
      <c r="S5310" s="17"/>
      <c r="T5310" s="17"/>
      <c r="U5310" s="17"/>
      <c r="V5310" s="17"/>
      <c r="W5310" s="17"/>
      <c r="X5310" s="17"/>
      <c r="Y5310" s="17"/>
      <c r="Z5310" s="17"/>
      <c r="AA5310" s="17"/>
      <c r="AB5310" s="17"/>
      <c r="AC5310" s="17"/>
      <c r="AD5310" s="17"/>
      <c r="AE5310" s="17"/>
      <c r="AF5310" s="17"/>
      <c r="AG5310" s="17"/>
      <c r="AH5310" s="17"/>
      <c r="AI5310" s="17"/>
      <c r="AJ5310" s="17"/>
      <c r="AK5310" s="17"/>
      <c r="AL5310" s="17"/>
      <c r="AM5310" s="17"/>
      <c r="AN5310" s="17"/>
    </row>
    <row r="5311" spans="1:40" x14ac:dyDescent="0.2">
      <c r="A5311" s="48"/>
      <c r="B5311" s="49"/>
      <c r="E5311" s="17"/>
      <c r="F5311" s="17"/>
      <c r="G5311" s="17"/>
      <c r="H5311" s="17"/>
      <c r="I5311" s="17"/>
      <c r="J5311" s="17"/>
      <c r="K5311" s="17"/>
      <c r="L5311" s="17"/>
      <c r="M5311" s="17"/>
      <c r="N5311" s="17"/>
      <c r="O5311" s="17"/>
      <c r="P5311" s="17"/>
      <c r="Q5311" s="17"/>
      <c r="R5311" s="17"/>
      <c r="S5311" s="17"/>
      <c r="T5311" s="17"/>
      <c r="U5311" s="17"/>
      <c r="V5311" s="17"/>
      <c r="W5311" s="17"/>
      <c r="X5311" s="17"/>
      <c r="Y5311" s="17"/>
      <c r="Z5311" s="17"/>
      <c r="AA5311" s="17"/>
      <c r="AB5311" s="17"/>
      <c r="AC5311" s="17"/>
      <c r="AD5311" s="17"/>
      <c r="AE5311" s="17"/>
      <c r="AF5311" s="17"/>
      <c r="AG5311" s="17"/>
      <c r="AH5311" s="17"/>
      <c r="AI5311" s="17"/>
      <c r="AJ5311" s="17"/>
      <c r="AK5311" s="17"/>
      <c r="AL5311" s="17"/>
      <c r="AM5311" s="17"/>
      <c r="AN5311" s="17"/>
    </row>
    <row r="5312" spans="1:40" x14ac:dyDescent="0.2">
      <c r="A5312" s="48"/>
      <c r="B5312" s="49"/>
      <c r="E5312" s="17"/>
      <c r="F5312" s="17"/>
      <c r="G5312" s="17"/>
      <c r="H5312" s="17"/>
      <c r="I5312" s="17"/>
      <c r="J5312" s="17"/>
      <c r="K5312" s="17"/>
      <c r="L5312" s="17"/>
      <c r="M5312" s="17"/>
      <c r="N5312" s="17"/>
      <c r="O5312" s="17"/>
      <c r="P5312" s="17"/>
      <c r="Q5312" s="17"/>
      <c r="R5312" s="17"/>
      <c r="S5312" s="17"/>
      <c r="T5312" s="17"/>
      <c r="U5312" s="17"/>
      <c r="V5312" s="17"/>
      <c r="W5312" s="17"/>
      <c r="X5312" s="17"/>
      <c r="Y5312" s="17"/>
      <c r="Z5312" s="17"/>
      <c r="AA5312" s="17"/>
      <c r="AB5312" s="17"/>
      <c r="AC5312" s="17"/>
      <c r="AD5312" s="17"/>
      <c r="AE5312" s="17"/>
      <c r="AF5312" s="17"/>
      <c r="AG5312" s="17"/>
      <c r="AH5312" s="17"/>
      <c r="AI5312" s="17"/>
      <c r="AJ5312" s="17"/>
      <c r="AK5312" s="17"/>
      <c r="AL5312" s="17"/>
      <c r="AM5312" s="17"/>
      <c r="AN5312" s="17"/>
    </row>
    <row r="5313" spans="1:40" x14ac:dyDescent="0.2">
      <c r="A5313" s="48"/>
      <c r="B5313" s="49"/>
      <c r="E5313" s="17"/>
      <c r="F5313" s="17"/>
      <c r="G5313" s="17"/>
      <c r="H5313" s="17"/>
      <c r="I5313" s="17"/>
      <c r="J5313" s="17"/>
      <c r="K5313" s="17"/>
      <c r="L5313" s="17"/>
      <c r="M5313" s="17"/>
      <c r="N5313" s="17"/>
      <c r="O5313" s="17"/>
      <c r="P5313" s="17"/>
      <c r="Q5313" s="17"/>
      <c r="R5313" s="17"/>
      <c r="S5313" s="17"/>
      <c r="T5313" s="17"/>
      <c r="U5313" s="17"/>
      <c r="V5313" s="17"/>
      <c r="W5313" s="17"/>
      <c r="X5313" s="17"/>
      <c r="Y5313" s="17"/>
      <c r="Z5313" s="17"/>
      <c r="AA5313" s="17"/>
      <c r="AB5313" s="17"/>
      <c r="AC5313" s="17"/>
      <c r="AD5313" s="17"/>
      <c r="AE5313" s="17"/>
      <c r="AF5313" s="17"/>
      <c r="AG5313" s="17"/>
      <c r="AH5313" s="17"/>
      <c r="AI5313" s="17"/>
      <c r="AJ5313" s="17"/>
      <c r="AK5313" s="17"/>
      <c r="AL5313" s="17"/>
      <c r="AM5313" s="17"/>
      <c r="AN5313" s="17"/>
    </row>
    <row r="5314" spans="1:40" x14ac:dyDescent="0.2">
      <c r="A5314" s="48"/>
      <c r="B5314" s="49"/>
      <c r="E5314" s="17"/>
      <c r="F5314" s="17"/>
      <c r="G5314" s="17"/>
      <c r="H5314" s="17"/>
      <c r="I5314" s="17"/>
      <c r="J5314" s="17"/>
      <c r="K5314" s="17"/>
      <c r="L5314" s="17"/>
      <c r="M5314" s="17"/>
      <c r="N5314" s="17"/>
      <c r="O5314" s="17"/>
      <c r="P5314" s="17"/>
      <c r="Q5314" s="17"/>
      <c r="R5314" s="17"/>
      <c r="S5314" s="17"/>
      <c r="T5314" s="17"/>
      <c r="U5314" s="17"/>
      <c r="V5314" s="17"/>
      <c r="W5314" s="17"/>
      <c r="X5314" s="17"/>
      <c r="Y5314" s="17"/>
      <c r="Z5314" s="17"/>
      <c r="AA5314" s="17"/>
      <c r="AB5314" s="17"/>
      <c r="AC5314" s="17"/>
      <c r="AD5314" s="17"/>
      <c r="AE5314" s="17"/>
      <c r="AF5314" s="17"/>
      <c r="AG5314" s="17"/>
      <c r="AH5314" s="17"/>
      <c r="AI5314" s="17"/>
      <c r="AJ5314" s="17"/>
      <c r="AK5314" s="17"/>
      <c r="AL5314" s="17"/>
      <c r="AM5314" s="17"/>
      <c r="AN5314" s="17"/>
    </row>
    <row r="5315" spans="1:40" x14ac:dyDescent="0.2">
      <c r="A5315" s="48"/>
      <c r="B5315" s="49"/>
      <c r="E5315" s="17"/>
      <c r="F5315" s="17"/>
      <c r="G5315" s="17"/>
      <c r="H5315" s="17"/>
      <c r="I5315" s="17"/>
      <c r="J5315" s="17"/>
      <c r="K5315" s="17"/>
      <c r="L5315" s="17"/>
      <c r="M5315" s="17"/>
      <c r="N5315" s="17"/>
      <c r="O5315" s="17"/>
      <c r="P5315" s="17"/>
      <c r="Q5315" s="17"/>
      <c r="R5315" s="17"/>
      <c r="S5315" s="17"/>
      <c r="T5315" s="17"/>
      <c r="U5315" s="17"/>
      <c r="V5315" s="17"/>
      <c r="W5315" s="17"/>
      <c r="X5315" s="17"/>
      <c r="Y5315" s="17"/>
      <c r="Z5315" s="17"/>
      <c r="AA5315" s="17"/>
      <c r="AB5315" s="17"/>
      <c r="AC5315" s="17"/>
      <c r="AD5315" s="17"/>
      <c r="AE5315" s="17"/>
      <c r="AF5315" s="17"/>
      <c r="AG5315" s="17"/>
      <c r="AH5315" s="17"/>
      <c r="AI5315" s="17"/>
      <c r="AJ5315" s="17"/>
      <c r="AK5315" s="17"/>
      <c r="AL5315" s="17"/>
      <c r="AM5315" s="17"/>
      <c r="AN5315" s="17"/>
    </row>
    <row r="5316" spans="1:40" x14ac:dyDescent="0.2">
      <c r="A5316" s="48"/>
      <c r="B5316" s="49"/>
      <c r="E5316" s="17"/>
      <c r="F5316" s="17"/>
      <c r="G5316" s="17"/>
      <c r="H5316" s="17"/>
      <c r="I5316" s="17"/>
      <c r="J5316" s="17"/>
      <c r="K5316" s="17"/>
      <c r="L5316" s="17"/>
      <c r="M5316" s="17"/>
      <c r="N5316" s="17"/>
      <c r="O5316" s="17"/>
      <c r="P5316" s="17"/>
      <c r="Q5316" s="17"/>
      <c r="R5316" s="17"/>
      <c r="S5316" s="17"/>
      <c r="T5316" s="17"/>
      <c r="U5316" s="17"/>
      <c r="V5316" s="17"/>
      <c r="W5316" s="17"/>
      <c r="X5316" s="17"/>
      <c r="Y5316" s="17"/>
      <c r="Z5316" s="17"/>
      <c r="AA5316" s="17"/>
      <c r="AB5316" s="17"/>
      <c r="AC5316" s="17"/>
      <c r="AD5316" s="17"/>
      <c r="AE5316" s="17"/>
      <c r="AF5316" s="17"/>
      <c r="AG5316" s="17"/>
      <c r="AH5316" s="17"/>
      <c r="AI5316" s="17"/>
      <c r="AJ5316" s="17"/>
      <c r="AK5316" s="17"/>
      <c r="AL5316" s="17"/>
      <c r="AM5316" s="17"/>
      <c r="AN5316" s="17"/>
    </row>
    <row r="5317" spans="1:40" x14ac:dyDescent="0.2">
      <c r="A5317" s="48"/>
      <c r="B5317" s="49"/>
      <c r="E5317" s="17"/>
      <c r="F5317" s="17"/>
      <c r="G5317" s="17"/>
      <c r="H5317" s="17"/>
      <c r="I5317" s="17"/>
      <c r="J5317" s="17"/>
      <c r="K5317" s="17"/>
      <c r="L5317" s="17"/>
      <c r="M5317" s="17"/>
      <c r="N5317" s="17"/>
      <c r="O5317" s="17"/>
      <c r="P5317" s="17"/>
      <c r="Q5317" s="17"/>
      <c r="R5317" s="17"/>
      <c r="S5317" s="17"/>
      <c r="T5317" s="17"/>
      <c r="U5317" s="17"/>
      <c r="V5317" s="17"/>
      <c r="W5317" s="17"/>
      <c r="X5317" s="17"/>
      <c r="Y5317" s="17"/>
      <c r="Z5317" s="17"/>
      <c r="AA5317" s="17"/>
      <c r="AB5317" s="17"/>
      <c r="AC5317" s="17"/>
      <c r="AD5317" s="17"/>
      <c r="AE5317" s="17"/>
      <c r="AF5317" s="17"/>
      <c r="AG5317" s="17"/>
      <c r="AH5317" s="17"/>
      <c r="AI5317" s="17"/>
      <c r="AJ5317" s="17"/>
      <c r="AK5317" s="17"/>
      <c r="AL5317" s="17"/>
      <c r="AM5317" s="17"/>
      <c r="AN5317" s="17"/>
    </row>
    <row r="5318" spans="1:40" x14ac:dyDescent="0.2">
      <c r="A5318" s="48"/>
      <c r="B5318" s="49"/>
      <c r="E5318" s="17"/>
      <c r="F5318" s="17"/>
      <c r="G5318" s="17"/>
      <c r="H5318" s="17"/>
      <c r="I5318" s="17"/>
      <c r="J5318" s="17"/>
      <c r="K5318" s="17"/>
      <c r="L5318" s="17"/>
      <c r="M5318" s="17"/>
      <c r="N5318" s="17"/>
      <c r="O5318" s="17"/>
      <c r="P5318" s="17"/>
      <c r="Q5318" s="17"/>
      <c r="R5318" s="17"/>
      <c r="S5318" s="17"/>
      <c r="T5318" s="17"/>
      <c r="U5318" s="17"/>
      <c r="V5318" s="17"/>
      <c r="W5318" s="17"/>
      <c r="X5318" s="17"/>
      <c r="Y5318" s="17"/>
      <c r="Z5318" s="17"/>
      <c r="AA5318" s="17"/>
      <c r="AB5318" s="17"/>
      <c r="AC5318" s="17"/>
      <c r="AD5318" s="17"/>
      <c r="AE5318" s="17"/>
      <c r="AF5318" s="17"/>
      <c r="AG5318" s="17"/>
      <c r="AH5318" s="17"/>
      <c r="AI5318" s="17"/>
      <c r="AJ5318" s="17"/>
      <c r="AK5318" s="17"/>
      <c r="AL5318" s="17"/>
      <c r="AM5318" s="17"/>
      <c r="AN5318" s="17"/>
    </row>
    <row r="5319" spans="1:40" x14ac:dyDescent="0.2">
      <c r="A5319" s="48"/>
      <c r="B5319" s="49"/>
      <c r="E5319" s="17"/>
      <c r="F5319" s="17"/>
      <c r="G5319" s="17"/>
      <c r="H5319" s="17"/>
      <c r="I5319" s="17"/>
      <c r="J5319" s="17"/>
      <c r="K5319" s="17"/>
      <c r="L5319" s="17"/>
      <c r="M5319" s="17"/>
      <c r="N5319" s="17"/>
      <c r="O5319" s="17"/>
      <c r="P5319" s="17"/>
      <c r="Q5319" s="17"/>
      <c r="R5319" s="17"/>
      <c r="S5319" s="17"/>
      <c r="T5319" s="17"/>
      <c r="U5319" s="17"/>
      <c r="V5319" s="17"/>
      <c r="W5319" s="17"/>
      <c r="X5319" s="17"/>
      <c r="Y5319" s="17"/>
      <c r="Z5319" s="17"/>
      <c r="AA5319" s="17"/>
      <c r="AB5319" s="17"/>
      <c r="AC5319" s="17"/>
      <c r="AD5319" s="17"/>
      <c r="AE5319" s="17"/>
      <c r="AF5319" s="17"/>
      <c r="AG5319" s="17"/>
      <c r="AH5319" s="17"/>
      <c r="AI5319" s="17"/>
      <c r="AJ5319" s="17"/>
      <c r="AK5319" s="17"/>
      <c r="AL5319" s="17"/>
      <c r="AM5319" s="17"/>
      <c r="AN5319" s="17"/>
    </row>
    <row r="5320" spans="1:40" x14ac:dyDescent="0.2">
      <c r="A5320" s="48"/>
      <c r="B5320" s="49"/>
      <c r="E5320" s="17"/>
      <c r="F5320" s="17"/>
      <c r="G5320" s="17"/>
      <c r="H5320" s="17"/>
      <c r="I5320" s="17"/>
      <c r="J5320" s="17"/>
      <c r="K5320" s="17"/>
      <c r="L5320" s="17"/>
      <c r="M5320" s="17"/>
      <c r="N5320" s="17"/>
      <c r="O5320" s="17"/>
      <c r="P5320" s="17"/>
      <c r="Q5320" s="17"/>
      <c r="R5320" s="17"/>
      <c r="S5320" s="17"/>
      <c r="T5320" s="17"/>
      <c r="U5320" s="17"/>
      <c r="V5320" s="17"/>
      <c r="W5320" s="17"/>
      <c r="X5320" s="17"/>
      <c r="Y5320" s="17"/>
      <c r="Z5320" s="17"/>
      <c r="AA5320" s="17"/>
      <c r="AB5320" s="17"/>
      <c r="AC5320" s="17"/>
      <c r="AD5320" s="17"/>
      <c r="AE5320" s="17"/>
      <c r="AF5320" s="17"/>
      <c r="AG5320" s="17"/>
      <c r="AH5320" s="17"/>
      <c r="AI5320" s="17"/>
      <c r="AJ5320" s="17"/>
      <c r="AK5320" s="17"/>
      <c r="AL5320" s="17"/>
      <c r="AM5320" s="17"/>
      <c r="AN5320" s="17"/>
    </row>
    <row r="5321" spans="1:40" x14ac:dyDescent="0.2">
      <c r="A5321" s="48"/>
      <c r="B5321" s="49"/>
      <c r="E5321" s="17"/>
      <c r="F5321" s="17"/>
      <c r="G5321" s="17"/>
      <c r="H5321" s="17"/>
      <c r="I5321" s="17"/>
      <c r="J5321" s="17"/>
      <c r="K5321" s="17"/>
      <c r="L5321" s="17"/>
      <c r="M5321" s="17"/>
      <c r="N5321" s="17"/>
      <c r="O5321" s="17"/>
      <c r="P5321" s="17"/>
      <c r="Q5321" s="17"/>
      <c r="R5321" s="17"/>
      <c r="S5321" s="17"/>
      <c r="T5321" s="17"/>
      <c r="U5321" s="17"/>
      <c r="V5321" s="17"/>
      <c r="W5321" s="17"/>
      <c r="X5321" s="17"/>
      <c r="Y5321" s="17"/>
      <c r="Z5321" s="17"/>
      <c r="AA5321" s="17"/>
      <c r="AB5321" s="17"/>
      <c r="AC5321" s="17"/>
      <c r="AD5321" s="17"/>
      <c r="AE5321" s="17"/>
      <c r="AF5321" s="17"/>
      <c r="AG5321" s="17"/>
      <c r="AH5321" s="17"/>
      <c r="AI5321" s="17"/>
      <c r="AJ5321" s="17"/>
      <c r="AK5321" s="17"/>
      <c r="AL5321" s="17"/>
      <c r="AM5321" s="17"/>
      <c r="AN5321" s="17"/>
    </row>
    <row r="5322" spans="1:40" x14ac:dyDescent="0.2">
      <c r="A5322" s="48"/>
      <c r="B5322" s="49"/>
      <c r="E5322" s="17"/>
      <c r="F5322" s="17"/>
      <c r="G5322" s="17"/>
      <c r="H5322" s="17"/>
      <c r="I5322" s="17"/>
      <c r="J5322" s="17"/>
      <c r="K5322" s="17"/>
      <c r="L5322" s="17"/>
      <c r="M5322" s="17"/>
      <c r="N5322" s="17"/>
      <c r="O5322" s="17"/>
      <c r="P5322" s="17"/>
      <c r="Q5322" s="17"/>
      <c r="R5322" s="17"/>
      <c r="S5322" s="17"/>
      <c r="T5322" s="17"/>
      <c r="U5322" s="17"/>
      <c r="V5322" s="17"/>
      <c r="W5322" s="17"/>
      <c r="X5322" s="17"/>
      <c r="Y5322" s="17"/>
      <c r="Z5322" s="17"/>
      <c r="AA5322" s="17"/>
      <c r="AB5322" s="17"/>
      <c r="AC5322" s="17"/>
      <c r="AD5322" s="17"/>
      <c r="AE5322" s="17"/>
      <c r="AF5322" s="17"/>
      <c r="AG5322" s="17"/>
      <c r="AH5322" s="17"/>
      <c r="AI5322" s="17"/>
      <c r="AJ5322" s="17"/>
      <c r="AK5322" s="17"/>
      <c r="AL5322" s="17"/>
      <c r="AM5322" s="17"/>
      <c r="AN5322" s="17"/>
    </row>
    <row r="5323" spans="1:40" x14ac:dyDescent="0.2">
      <c r="A5323" s="48"/>
      <c r="B5323" s="49"/>
      <c r="E5323" s="17"/>
      <c r="F5323" s="17"/>
      <c r="G5323" s="17"/>
      <c r="H5323" s="17"/>
      <c r="I5323" s="17"/>
      <c r="J5323" s="17"/>
      <c r="K5323" s="17"/>
      <c r="L5323" s="17"/>
      <c r="M5323" s="17"/>
      <c r="N5323" s="17"/>
      <c r="O5323" s="17"/>
      <c r="P5323" s="17"/>
      <c r="Q5323" s="17"/>
      <c r="R5323" s="17"/>
      <c r="S5323" s="17"/>
      <c r="T5323" s="17"/>
      <c r="U5323" s="17"/>
      <c r="V5323" s="17"/>
      <c r="W5323" s="17"/>
      <c r="X5323" s="17"/>
      <c r="Y5323" s="17"/>
      <c r="Z5323" s="17"/>
      <c r="AA5323" s="17"/>
      <c r="AB5323" s="17"/>
      <c r="AC5323" s="17"/>
      <c r="AD5323" s="17"/>
      <c r="AE5323" s="17"/>
      <c r="AF5323" s="17"/>
      <c r="AG5323" s="17"/>
      <c r="AH5323" s="17"/>
      <c r="AI5323" s="17"/>
      <c r="AJ5323" s="17"/>
      <c r="AK5323" s="17"/>
      <c r="AL5323" s="17"/>
      <c r="AM5323" s="17"/>
      <c r="AN5323" s="17"/>
    </row>
    <row r="5324" spans="1:40" x14ac:dyDescent="0.2">
      <c r="A5324" s="48"/>
      <c r="B5324" s="49"/>
      <c r="E5324" s="17"/>
      <c r="F5324" s="17"/>
      <c r="G5324" s="17"/>
      <c r="H5324" s="17"/>
      <c r="I5324" s="17"/>
      <c r="J5324" s="17"/>
      <c r="K5324" s="17"/>
      <c r="L5324" s="17"/>
      <c r="M5324" s="17"/>
      <c r="N5324" s="17"/>
      <c r="O5324" s="17"/>
      <c r="P5324" s="17"/>
      <c r="Q5324" s="17"/>
      <c r="R5324" s="17"/>
      <c r="S5324" s="17"/>
      <c r="T5324" s="17"/>
      <c r="U5324" s="17"/>
      <c r="V5324" s="17"/>
      <c r="W5324" s="17"/>
      <c r="X5324" s="17"/>
      <c r="Y5324" s="17"/>
      <c r="Z5324" s="17"/>
      <c r="AA5324" s="17"/>
      <c r="AB5324" s="17"/>
      <c r="AC5324" s="17"/>
      <c r="AD5324" s="17"/>
      <c r="AE5324" s="17"/>
      <c r="AF5324" s="17"/>
      <c r="AG5324" s="17"/>
      <c r="AH5324" s="17"/>
      <c r="AI5324" s="17"/>
      <c r="AJ5324" s="17"/>
      <c r="AK5324" s="17"/>
      <c r="AL5324" s="17"/>
      <c r="AM5324" s="17"/>
      <c r="AN5324" s="17"/>
    </row>
    <row r="5325" spans="1:40" x14ac:dyDescent="0.2">
      <c r="A5325" s="48"/>
      <c r="B5325" s="49"/>
      <c r="E5325" s="17"/>
      <c r="F5325" s="17"/>
      <c r="G5325" s="17"/>
      <c r="H5325" s="17"/>
      <c r="I5325" s="17"/>
      <c r="J5325" s="17"/>
      <c r="K5325" s="17"/>
      <c r="L5325" s="17"/>
      <c r="M5325" s="17"/>
      <c r="N5325" s="17"/>
      <c r="O5325" s="17"/>
      <c r="P5325" s="17"/>
      <c r="Q5325" s="17"/>
      <c r="R5325" s="17"/>
      <c r="S5325" s="17"/>
      <c r="T5325" s="17"/>
      <c r="U5325" s="17"/>
      <c r="V5325" s="17"/>
      <c r="W5325" s="17"/>
      <c r="X5325" s="17"/>
      <c r="Y5325" s="17"/>
      <c r="Z5325" s="17"/>
      <c r="AA5325" s="17"/>
      <c r="AB5325" s="17"/>
      <c r="AC5325" s="17"/>
      <c r="AD5325" s="17"/>
      <c r="AE5325" s="17"/>
      <c r="AF5325" s="17"/>
      <c r="AG5325" s="17"/>
      <c r="AH5325" s="17"/>
      <c r="AI5325" s="17"/>
      <c r="AJ5325" s="17"/>
      <c r="AK5325" s="17"/>
      <c r="AL5325" s="17"/>
      <c r="AM5325" s="17"/>
      <c r="AN5325" s="17"/>
    </row>
    <row r="5326" spans="1:40" x14ac:dyDescent="0.2">
      <c r="A5326" s="48"/>
      <c r="B5326" s="49"/>
      <c r="E5326" s="17"/>
      <c r="F5326" s="17"/>
      <c r="G5326" s="17"/>
      <c r="H5326" s="17"/>
      <c r="I5326" s="17"/>
      <c r="J5326" s="17"/>
      <c r="K5326" s="17"/>
      <c r="L5326" s="17"/>
      <c r="M5326" s="17"/>
      <c r="N5326" s="17"/>
      <c r="O5326" s="17"/>
      <c r="P5326" s="17"/>
      <c r="Q5326" s="17"/>
      <c r="R5326" s="17"/>
      <c r="S5326" s="17"/>
      <c r="T5326" s="17"/>
      <c r="U5326" s="17"/>
      <c r="V5326" s="17"/>
      <c r="W5326" s="17"/>
      <c r="X5326" s="17"/>
      <c r="Y5326" s="17"/>
      <c r="Z5326" s="17"/>
      <c r="AA5326" s="17"/>
      <c r="AB5326" s="17"/>
      <c r="AC5326" s="17"/>
      <c r="AD5326" s="17"/>
      <c r="AE5326" s="17"/>
      <c r="AF5326" s="17"/>
      <c r="AG5326" s="17"/>
      <c r="AH5326" s="17"/>
      <c r="AI5326" s="17"/>
      <c r="AJ5326" s="17"/>
      <c r="AK5326" s="17"/>
      <c r="AL5326" s="17"/>
      <c r="AM5326" s="17"/>
      <c r="AN5326" s="17"/>
    </row>
    <row r="5327" spans="1:40" x14ac:dyDescent="0.2">
      <c r="A5327" s="48"/>
      <c r="B5327" s="49"/>
      <c r="E5327" s="17"/>
      <c r="F5327" s="17"/>
      <c r="G5327" s="17"/>
      <c r="H5327" s="17"/>
      <c r="I5327" s="17"/>
      <c r="J5327" s="17"/>
      <c r="K5327" s="17"/>
      <c r="L5327" s="17"/>
      <c r="M5327" s="17"/>
      <c r="N5327" s="17"/>
      <c r="O5327" s="17"/>
      <c r="P5327" s="17"/>
      <c r="Q5327" s="17"/>
      <c r="R5327" s="17"/>
      <c r="S5327" s="17"/>
      <c r="T5327" s="17"/>
      <c r="U5327" s="17"/>
      <c r="V5327" s="17"/>
      <c r="W5327" s="17"/>
      <c r="X5327" s="17"/>
      <c r="Y5327" s="17"/>
      <c r="Z5327" s="17"/>
      <c r="AA5327" s="17"/>
      <c r="AB5327" s="17"/>
      <c r="AC5327" s="17"/>
      <c r="AD5327" s="17"/>
      <c r="AE5327" s="17"/>
      <c r="AF5327" s="17"/>
      <c r="AG5327" s="17"/>
      <c r="AH5327" s="17"/>
      <c r="AI5327" s="17"/>
      <c r="AJ5327" s="17"/>
      <c r="AK5327" s="17"/>
      <c r="AL5327" s="17"/>
      <c r="AM5327" s="17"/>
      <c r="AN5327" s="17"/>
    </row>
    <row r="5328" spans="1:40" x14ac:dyDescent="0.2">
      <c r="A5328" s="48"/>
      <c r="B5328" s="49"/>
      <c r="E5328" s="17"/>
      <c r="F5328" s="17"/>
      <c r="G5328" s="17"/>
      <c r="H5328" s="17"/>
      <c r="I5328" s="17"/>
      <c r="J5328" s="17"/>
      <c r="K5328" s="17"/>
      <c r="L5328" s="17"/>
      <c r="M5328" s="17"/>
      <c r="N5328" s="17"/>
      <c r="O5328" s="17"/>
      <c r="P5328" s="17"/>
      <c r="Q5328" s="17"/>
      <c r="R5328" s="17"/>
      <c r="S5328" s="17"/>
      <c r="T5328" s="17"/>
      <c r="U5328" s="17"/>
      <c r="V5328" s="17"/>
      <c r="W5328" s="17"/>
      <c r="X5328" s="17"/>
      <c r="Y5328" s="17"/>
      <c r="Z5328" s="17"/>
      <c r="AA5328" s="17"/>
      <c r="AB5328" s="17"/>
      <c r="AC5328" s="17"/>
      <c r="AD5328" s="17"/>
      <c r="AE5328" s="17"/>
      <c r="AF5328" s="17"/>
      <c r="AG5328" s="17"/>
      <c r="AH5328" s="17"/>
      <c r="AI5328" s="17"/>
      <c r="AJ5328" s="17"/>
      <c r="AK5328" s="17"/>
      <c r="AL5328" s="17"/>
      <c r="AM5328" s="17"/>
      <c r="AN5328" s="17"/>
    </row>
    <row r="5329" spans="1:40" x14ac:dyDescent="0.2">
      <c r="A5329" s="48"/>
      <c r="B5329" s="49"/>
      <c r="E5329" s="17"/>
      <c r="F5329" s="17"/>
      <c r="G5329" s="17"/>
      <c r="H5329" s="17"/>
      <c r="I5329" s="17"/>
      <c r="J5329" s="17"/>
      <c r="K5329" s="17"/>
      <c r="L5329" s="17"/>
      <c r="M5329" s="17"/>
      <c r="N5329" s="17"/>
      <c r="O5329" s="17"/>
      <c r="P5329" s="17"/>
      <c r="Q5329" s="17"/>
      <c r="R5329" s="17"/>
      <c r="S5329" s="17"/>
      <c r="T5329" s="17"/>
      <c r="U5329" s="17"/>
      <c r="V5329" s="17"/>
      <c r="W5329" s="17"/>
      <c r="X5329" s="17"/>
      <c r="Y5329" s="17"/>
      <c r="Z5329" s="17"/>
      <c r="AA5329" s="17"/>
      <c r="AB5329" s="17"/>
      <c r="AC5329" s="17"/>
      <c r="AD5329" s="17"/>
      <c r="AE5329" s="17"/>
      <c r="AF5329" s="17"/>
      <c r="AG5329" s="17"/>
      <c r="AH5329" s="17"/>
      <c r="AI5329" s="17"/>
      <c r="AJ5329" s="17"/>
      <c r="AK5329" s="17"/>
      <c r="AL5329" s="17"/>
      <c r="AM5329" s="17"/>
      <c r="AN5329" s="17"/>
    </row>
    <row r="5330" spans="1:40" x14ac:dyDescent="0.2">
      <c r="A5330" s="48"/>
      <c r="B5330" s="49"/>
      <c r="E5330" s="17"/>
      <c r="F5330" s="17"/>
      <c r="G5330" s="17"/>
      <c r="H5330" s="17"/>
      <c r="I5330" s="17"/>
      <c r="J5330" s="17"/>
      <c r="K5330" s="17"/>
      <c r="L5330" s="17"/>
      <c r="M5330" s="17"/>
      <c r="N5330" s="17"/>
      <c r="O5330" s="17"/>
      <c r="P5330" s="17"/>
      <c r="Q5330" s="17"/>
      <c r="R5330" s="17"/>
      <c r="S5330" s="17"/>
      <c r="T5330" s="17"/>
      <c r="U5330" s="17"/>
      <c r="V5330" s="17"/>
      <c r="W5330" s="17"/>
      <c r="X5330" s="17"/>
      <c r="Y5330" s="17"/>
      <c r="Z5330" s="17"/>
      <c r="AA5330" s="17"/>
      <c r="AB5330" s="17"/>
      <c r="AC5330" s="17"/>
      <c r="AD5330" s="17"/>
      <c r="AE5330" s="17"/>
      <c r="AF5330" s="17"/>
      <c r="AG5330" s="17"/>
      <c r="AH5330" s="17"/>
      <c r="AI5330" s="17"/>
      <c r="AJ5330" s="17"/>
      <c r="AK5330" s="17"/>
      <c r="AL5330" s="17"/>
      <c r="AM5330" s="17"/>
      <c r="AN5330" s="17"/>
    </row>
    <row r="5331" spans="1:40" x14ac:dyDescent="0.2">
      <c r="A5331" s="48"/>
      <c r="B5331" s="49"/>
      <c r="E5331" s="17"/>
      <c r="F5331" s="17"/>
      <c r="G5331" s="17"/>
      <c r="H5331" s="17"/>
      <c r="I5331" s="17"/>
      <c r="J5331" s="17"/>
      <c r="K5331" s="17"/>
      <c r="L5331" s="17"/>
      <c r="M5331" s="17"/>
      <c r="N5331" s="17"/>
      <c r="O5331" s="17"/>
      <c r="P5331" s="17"/>
      <c r="Q5331" s="17"/>
      <c r="R5331" s="17"/>
      <c r="S5331" s="17"/>
      <c r="T5331" s="17"/>
      <c r="U5331" s="17"/>
      <c r="V5331" s="17"/>
      <c r="W5331" s="17"/>
      <c r="X5331" s="17"/>
      <c r="Y5331" s="17"/>
      <c r="Z5331" s="17"/>
      <c r="AA5331" s="17"/>
      <c r="AB5331" s="17"/>
      <c r="AC5331" s="17"/>
      <c r="AD5331" s="17"/>
      <c r="AE5331" s="17"/>
      <c r="AF5331" s="17"/>
      <c r="AG5331" s="17"/>
      <c r="AH5331" s="17"/>
      <c r="AI5331" s="17"/>
      <c r="AJ5331" s="17"/>
      <c r="AK5331" s="17"/>
      <c r="AL5331" s="17"/>
      <c r="AM5331" s="17"/>
      <c r="AN5331" s="17"/>
    </row>
    <row r="5332" spans="1:40" x14ac:dyDescent="0.2">
      <c r="A5332" s="48"/>
      <c r="B5332" s="49"/>
      <c r="E5332" s="17"/>
      <c r="F5332" s="17"/>
      <c r="G5332" s="17"/>
      <c r="H5332" s="17"/>
      <c r="I5332" s="17"/>
      <c r="J5332" s="17"/>
      <c r="K5332" s="17"/>
      <c r="L5332" s="17"/>
      <c r="M5332" s="17"/>
      <c r="N5332" s="17"/>
      <c r="O5332" s="17"/>
      <c r="P5332" s="17"/>
      <c r="Q5332" s="17"/>
      <c r="R5332" s="17"/>
      <c r="S5332" s="17"/>
      <c r="T5332" s="17"/>
      <c r="U5332" s="17"/>
      <c r="V5332" s="17"/>
      <c r="W5332" s="17"/>
      <c r="X5332" s="17"/>
      <c r="Y5332" s="17"/>
      <c r="Z5332" s="17"/>
      <c r="AA5332" s="17"/>
      <c r="AB5332" s="17"/>
      <c r="AC5332" s="17"/>
      <c r="AD5332" s="17"/>
      <c r="AE5332" s="17"/>
      <c r="AF5332" s="17"/>
      <c r="AG5332" s="17"/>
      <c r="AH5332" s="17"/>
      <c r="AI5332" s="17"/>
      <c r="AJ5332" s="17"/>
      <c r="AK5332" s="17"/>
      <c r="AL5332" s="17"/>
      <c r="AM5332" s="17"/>
      <c r="AN5332" s="17"/>
    </row>
    <row r="5333" spans="1:40" x14ac:dyDescent="0.2">
      <c r="A5333" s="48"/>
      <c r="B5333" s="49"/>
      <c r="E5333" s="17"/>
      <c r="F5333" s="17"/>
      <c r="G5333" s="17"/>
      <c r="H5333" s="17"/>
      <c r="I5333" s="17"/>
      <c r="J5333" s="17"/>
      <c r="K5333" s="17"/>
      <c r="L5333" s="17"/>
      <c r="M5333" s="17"/>
      <c r="N5333" s="17"/>
      <c r="O5333" s="17"/>
      <c r="P5333" s="17"/>
      <c r="Q5333" s="17"/>
      <c r="R5333" s="17"/>
      <c r="S5333" s="17"/>
      <c r="T5333" s="17"/>
      <c r="U5333" s="17"/>
      <c r="V5333" s="17"/>
      <c r="W5333" s="17"/>
      <c r="X5333" s="17"/>
      <c r="Y5333" s="17"/>
      <c r="Z5333" s="17"/>
      <c r="AA5333" s="17"/>
      <c r="AB5333" s="17"/>
      <c r="AC5333" s="17"/>
      <c r="AD5333" s="17"/>
      <c r="AE5333" s="17"/>
      <c r="AF5333" s="17"/>
      <c r="AG5333" s="17"/>
      <c r="AH5333" s="17"/>
      <c r="AI5333" s="17"/>
      <c r="AJ5333" s="17"/>
      <c r="AK5333" s="17"/>
      <c r="AL5333" s="17"/>
      <c r="AM5333" s="17"/>
      <c r="AN5333" s="17"/>
    </row>
    <row r="5334" spans="1:40" x14ac:dyDescent="0.2">
      <c r="A5334" s="48"/>
      <c r="B5334" s="49"/>
      <c r="E5334" s="17"/>
      <c r="F5334" s="17"/>
      <c r="G5334" s="17"/>
      <c r="H5334" s="17"/>
      <c r="I5334" s="17"/>
      <c r="J5334" s="17"/>
      <c r="K5334" s="17"/>
      <c r="L5334" s="17"/>
      <c r="M5334" s="17"/>
      <c r="N5334" s="17"/>
      <c r="O5334" s="17"/>
      <c r="P5334" s="17"/>
      <c r="Q5334" s="17"/>
      <c r="R5334" s="17"/>
      <c r="S5334" s="17"/>
      <c r="T5334" s="17"/>
      <c r="U5334" s="17"/>
      <c r="V5334" s="17"/>
      <c r="W5334" s="17"/>
      <c r="X5334" s="17"/>
      <c r="Y5334" s="17"/>
      <c r="Z5334" s="17"/>
      <c r="AA5334" s="17"/>
      <c r="AB5334" s="17"/>
      <c r="AC5334" s="17"/>
      <c r="AD5334" s="17"/>
      <c r="AE5334" s="17"/>
      <c r="AF5334" s="17"/>
      <c r="AG5334" s="17"/>
      <c r="AH5334" s="17"/>
      <c r="AI5334" s="17"/>
      <c r="AJ5334" s="17"/>
      <c r="AK5334" s="17"/>
      <c r="AL5334" s="17"/>
      <c r="AM5334" s="17"/>
      <c r="AN5334" s="17"/>
    </row>
    <row r="5335" spans="1:40" x14ac:dyDescent="0.2">
      <c r="A5335" s="48"/>
      <c r="B5335" s="49"/>
      <c r="E5335" s="17"/>
      <c r="F5335" s="17"/>
      <c r="G5335" s="17"/>
      <c r="H5335" s="17"/>
      <c r="I5335" s="17"/>
      <c r="J5335" s="17"/>
      <c r="K5335" s="17"/>
      <c r="L5335" s="17"/>
      <c r="M5335" s="17"/>
      <c r="N5335" s="17"/>
      <c r="O5335" s="17"/>
      <c r="P5335" s="17"/>
      <c r="Q5335" s="17"/>
      <c r="R5335" s="17"/>
      <c r="S5335" s="17"/>
      <c r="T5335" s="17"/>
      <c r="U5335" s="17"/>
      <c r="V5335" s="17"/>
      <c r="W5335" s="17"/>
      <c r="X5335" s="17"/>
      <c r="Y5335" s="17"/>
      <c r="Z5335" s="17"/>
      <c r="AA5335" s="17"/>
      <c r="AB5335" s="17"/>
      <c r="AC5335" s="17"/>
      <c r="AD5335" s="17"/>
      <c r="AE5335" s="17"/>
      <c r="AF5335" s="17"/>
      <c r="AG5335" s="17"/>
      <c r="AH5335" s="17"/>
      <c r="AI5335" s="17"/>
      <c r="AJ5335" s="17"/>
      <c r="AK5335" s="17"/>
      <c r="AL5335" s="17"/>
      <c r="AM5335" s="17"/>
      <c r="AN5335" s="17"/>
    </row>
    <row r="5336" spans="1:40" x14ac:dyDescent="0.2">
      <c r="A5336" s="48"/>
      <c r="B5336" s="49"/>
      <c r="E5336" s="17"/>
      <c r="F5336" s="17"/>
      <c r="G5336" s="17"/>
      <c r="H5336" s="17"/>
      <c r="I5336" s="17"/>
      <c r="J5336" s="17"/>
      <c r="K5336" s="17"/>
      <c r="L5336" s="17"/>
      <c r="M5336" s="17"/>
      <c r="N5336" s="17"/>
      <c r="O5336" s="17"/>
      <c r="P5336" s="17"/>
      <c r="Q5336" s="17"/>
      <c r="R5336" s="17"/>
      <c r="S5336" s="17"/>
      <c r="T5336" s="17"/>
      <c r="U5336" s="17"/>
      <c r="V5336" s="17"/>
      <c r="W5336" s="17"/>
      <c r="X5336" s="17"/>
      <c r="Y5336" s="17"/>
      <c r="Z5336" s="17"/>
      <c r="AA5336" s="17"/>
      <c r="AB5336" s="17"/>
      <c r="AC5336" s="17"/>
      <c r="AD5336" s="17"/>
      <c r="AE5336" s="17"/>
      <c r="AF5336" s="17"/>
      <c r="AG5336" s="17"/>
      <c r="AH5336" s="17"/>
      <c r="AI5336" s="17"/>
      <c r="AJ5336" s="17"/>
      <c r="AK5336" s="17"/>
      <c r="AL5336" s="17"/>
      <c r="AM5336" s="17"/>
      <c r="AN5336" s="17"/>
    </row>
    <row r="5337" spans="1:40" x14ac:dyDescent="0.2">
      <c r="A5337" s="48"/>
      <c r="B5337" s="49"/>
      <c r="E5337" s="17"/>
      <c r="F5337" s="17"/>
      <c r="G5337" s="17"/>
      <c r="H5337" s="17"/>
      <c r="I5337" s="17"/>
      <c r="J5337" s="17"/>
      <c r="K5337" s="17"/>
      <c r="L5337" s="17"/>
      <c r="M5337" s="17"/>
      <c r="N5337" s="17"/>
      <c r="O5337" s="17"/>
      <c r="P5337" s="17"/>
      <c r="Q5337" s="17"/>
      <c r="R5337" s="17"/>
      <c r="S5337" s="17"/>
      <c r="T5337" s="17"/>
      <c r="U5337" s="17"/>
      <c r="V5337" s="17"/>
      <c r="W5337" s="17"/>
      <c r="X5337" s="17"/>
      <c r="Y5337" s="17"/>
      <c r="Z5337" s="17"/>
      <c r="AA5337" s="17"/>
      <c r="AB5337" s="17"/>
      <c r="AC5337" s="17"/>
      <c r="AD5337" s="17"/>
      <c r="AE5337" s="17"/>
      <c r="AF5337" s="17"/>
      <c r="AG5337" s="17"/>
      <c r="AH5337" s="17"/>
      <c r="AI5337" s="17"/>
      <c r="AJ5337" s="17"/>
      <c r="AK5337" s="17"/>
      <c r="AL5337" s="17"/>
      <c r="AM5337" s="17"/>
      <c r="AN5337" s="17"/>
    </row>
    <row r="5338" spans="1:40" x14ac:dyDescent="0.2">
      <c r="A5338" s="48"/>
      <c r="B5338" s="49"/>
      <c r="E5338" s="17"/>
      <c r="F5338" s="17"/>
      <c r="G5338" s="17"/>
      <c r="H5338" s="17"/>
      <c r="I5338" s="17"/>
      <c r="J5338" s="17"/>
      <c r="K5338" s="17"/>
      <c r="L5338" s="17"/>
      <c r="M5338" s="17"/>
      <c r="N5338" s="17"/>
      <c r="O5338" s="17"/>
      <c r="P5338" s="17"/>
      <c r="Q5338" s="17"/>
      <c r="R5338" s="17"/>
      <c r="S5338" s="17"/>
      <c r="T5338" s="17"/>
      <c r="U5338" s="17"/>
      <c r="V5338" s="17"/>
      <c r="W5338" s="17"/>
      <c r="X5338" s="17"/>
      <c r="Y5338" s="17"/>
      <c r="Z5338" s="17"/>
      <c r="AA5338" s="17"/>
      <c r="AB5338" s="17"/>
      <c r="AC5338" s="17"/>
      <c r="AD5338" s="17"/>
      <c r="AE5338" s="17"/>
      <c r="AF5338" s="17"/>
      <c r="AG5338" s="17"/>
      <c r="AH5338" s="17"/>
      <c r="AI5338" s="17"/>
      <c r="AJ5338" s="17"/>
      <c r="AK5338" s="17"/>
      <c r="AL5338" s="17"/>
      <c r="AM5338" s="17"/>
      <c r="AN5338" s="17"/>
    </row>
    <row r="5339" spans="1:40" x14ac:dyDescent="0.2">
      <c r="A5339" s="48"/>
      <c r="B5339" s="49"/>
      <c r="E5339" s="17"/>
      <c r="F5339" s="17"/>
      <c r="G5339" s="17"/>
      <c r="H5339" s="17"/>
      <c r="I5339" s="17"/>
      <c r="J5339" s="17"/>
      <c r="K5339" s="17"/>
      <c r="L5339" s="17"/>
      <c r="M5339" s="17"/>
      <c r="N5339" s="17"/>
      <c r="O5339" s="17"/>
      <c r="P5339" s="17"/>
      <c r="Q5339" s="17"/>
      <c r="R5339" s="17"/>
      <c r="S5339" s="17"/>
      <c r="T5339" s="17"/>
      <c r="U5339" s="17"/>
      <c r="V5339" s="17"/>
      <c r="W5339" s="17"/>
      <c r="X5339" s="17"/>
      <c r="Y5339" s="17"/>
      <c r="Z5339" s="17"/>
      <c r="AA5339" s="17"/>
      <c r="AB5339" s="17"/>
      <c r="AC5339" s="17"/>
      <c r="AD5339" s="17"/>
      <c r="AE5339" s="17"/>
      <c r="AF5339" s="17"/>
      <c r="AG5339" s="17"/>
      <c r="AH5339" s="17"/>
      <c r="AI5339" s="17"/>
      <c r="AJ5339" s="17"/>
      <c r="AK5339" s="17"/>
      <c r="AL5339" s="17"/>
      <c r="AM5339" s="17"/>
      <c r="AN5339" s="17"/>
    </row>
    <row r="5340" spans="1:40" x14ac:dyDescent="0.2">
      <c r="A5340" s="48"/>
      <c r="B5340" s="49"/>
      <c r="E5340" s="17"/>
      <c r="F5340" s="17"/>
      <c r="G5340" s="17"/>
      <c r="H5340" s="17"/>
      <c r="I5340" s="17"/>
      <c r="J5340" s="17"/>
      <c r="K5340" s="17"/>
      <c r="L5340" s="17"/>
      <c r="M5340" s="17"/>
      <c r="N5340" s="17"/>
      <c r="O5340" s="17"/>
      <c r="P5340" s="17"/>
      <c r="Q5340" s="17"/>
      <c r="R5340" s="17"/>
      <c r="S5340" s="17"/>
      <c r="T5340" s="17"/>
      <c r="U5340" s="17"/>
      <c r="V5340" s="17"/>
      <c r="W5340" s="17"/>
      <c r="X5340" s="17"/>
      <c r="Y5340" s="17"/>
      <c r="Z5340" s="17"/>
      <c r="AA5340" s="17"/>
      <c r="AB5340" s="17"/>
      <c r="AC5340" s="17"/>
      <c r="AD5340" s="17"/>
      <c r="AE5340" s="17"/>
      <c r="AF5340" s="17"/>
      <c r="AG5340" s="17"/>
      <c r="AH5340" s="17"/>
      <c r="AI5340" s="17"/>
      <c r="AJ5340" s="17"/>
      <c r="AK5340" s="17"/>
      <c r="AL5340" s="17"/>
      <c r="AM5340" s="17"/>
      <c r="AN5340" s="17"/>
    </row>
    <row r="5341" spans="1:40" x14ac:dyDescent="0.2">
      <c r="A5341" s="48"/>
      <c r="B5341" s="49"/>
      <c r="E5341" s="17"/>
      <c r="F5341" s="17"/>
      <c r="G5341" s="17"/>
      <c r="H5341" s="17"/>
      <c r="I5341" s="17"/>
      <c r="J5341" s="17"/>
      <c r="K5341" s="17"/>
      <c r="L5341" s="17"/>
      <c r="M5341" s="17"/>
      <c r="N5341" s="17"/>
      <c r="O5341" s="17"/>
      <c r="P5341" s="17"/>
      <c r="Q5341" s="17"/>
      <c r="R5341" s="17"/>
      <c r="S5341" s="17"/>
      <c r="T5341" s="17"/>
      <c r="U5341" s="17"/>
      <c r="V5341" s="17"/>
      <c r="W5341" s="17"/>
      <c r="X5341" s="17"/>
      <c r="Y5341" s="17"/>
      <c r="Z5341" s="17"/>
      <c r="AA5341" s="17"/>
      <c r="AB5341" s="17"/>
      <c r="AC5341" s="17"/>
      <c r="AD5341" s="17"/>
      <c r="AE5341" s="17"/>
      <c r="AF5341" s="17"/>
      <c r="AG5341" s="17"/>
      <c r="AH5341" s="17"/>
      <c r="AI5341" s="17"/>
      <c r="AJ5341" s="17"/>
      <c r="AK5341" s="17"/>
      <c r="AL5341" s="17"/>
      <c r="AM5341" s="17"/>
      <c r="AN5341" s="17"/>
    </row>
    <row r="5342" spans="1:40" x14ac:dyDescent="0.2">
      <c r="A5342" s="48"/>
      <c r="B5342" s="49"/>
      <c r="E5342" s="17"/>
      <c r="F5342" s="17"/>
      <c r="G5342" s="17"/>
      <c r="H5342" s="17"/>
      <c r="I5342" s="17"/>
      <c r="J5342" s="17"/>
      <c r="K5342" s="17"/>
      <c r="L5342" s="17"/>
      <c r="M5342" s="17"/>
      <c r="N5342" s="17"/>
      <c r="O5342" s="17"/>
      <c r="P5342" s="17"/>
      <c r="Q5342" s="17"/>
      <c r="R5342" s="17"/>
      <c r="S5342" s="17"/>
      <c r="T5342" s="17"/>
      <c r="U5342" s="17"/>
      <c r="V5342" s="17"/>
      <c r="W5342" s="17"/>
      <c r="X5342" s="17"/>
      <c r="Y5342" s="17"/>
      <c r="Z5342" s="17"/>
      <c r="AA5342" s="17"/>
      <c r="AB5342" s="17"/>
      <c r="AC5342" s="17"/>
      <c r="AD5342" s="17"/>
      <c r="AE5342" s="17"/>
      <c r="AF5342" s="17"/>
      <c r="AG5342" s="17"/>
      <c r="AH5342" s="17"/>
      <c r="AI5342" s="17"/>
      <c r="AJ5342" s="17"/>
      <c r="AK5342" s="17"/>
      <c r="AL5342" s="17"/>
      <c r="AM5342" s="17"/>
      <c r="AN5342" s="17"/>
    </row>
    <row r="5343" spans="1:40" x14ac:dyDescent="0.2">
      <c r="A5343" s="48"/>
      <c r="B5343" s="49"/>
      <c r="E5343" s="17"/>
      <c r="F5343" s="17"/>
      <c r="G5343" s="17"/>
      <c r="H5343" s="17"/>
      <c r="I5343" s="17"/>
      <c r="J5343" s="17"/>
      <c r="K5343" s="17"/>
      <c r="L5343" s="17"/>
      <c r="M5343" s="17"/>
      <c r="N5343" s="17"/>
      <c r="O5343" s="17"/>
      <c r="P5343" s="17"/>
      <c r="Q5343" s="17"/>
      <c r="R5343" s="17"/>
      <c r="S5343" s="17"/>
      <c r="T5343" s="17"/>
      <c r="U5343" s="17"/>
      <c r="V5343" s="17"/>
      <c r="W5343" s="17"/>
      <c r="X5343" s="17"/>
      <c r="Y5343" s="17"/>
      <c r="Z5343" s="17"/>
      <c r="AA5343" s="17"/>
      <c r="AB5343" s="17"/>
      <c r="AC5343" s="17"/>
      <c r="AD5343" s="17"/>
      <c r="AE5343" s="17"/>
      <c r="AF5343" s="17"/>
      <c r="AG5343" s="17"/>
      <c r="AH5343" s="17"/>
      <c r="AI5343" s="17"/>
      <c r="AJ5343" s="17"/>
      <c r="AK5343" s="17"/>
      <c r="AL5343" s="17"/>
      <c r="AM5343" s="17"/>
      <c r="AN5343" s="17"/>
    </row>
    <row r="5344" spans="1:40" x14ac:dyDescent="0.2">
      <c r="A5344" s="48"/>
      <c r="B5344" s="49"/>
      <c r="E5344" s="17"/>
      <c r="F5344" s="17"/>
      <c r="G5344" s="17"/>
      <c r="H5344" s="17"/>
      <c r="I5344" s="17"/>
      <c r="J5344" s="17"/>
      <c r="K5344" s="17"/>
      <c r="L5344" s="17"/>
      <c r="M5344" s="17"/>
      <c r="N5344" s="17"/>
      <c r="O5344" s="17"/>
      <c r="P5344" s="17"/>
      <c r="Q5344" s="17"/>
      <c r="R5344" s="17"/>
      <c r="S5344" s="17"/>
      <c r="T5344" s="17"/>
      <c r="U5344" s="17"/>
      <c r="V5344" s="17"/>
      <c r="W5344" s="17"/>
      <c r="X5344" s="17"/>
      <c r="Y5344" s="17"/>
      <c r="Z5344" s="17"/>
      <c r="AA5344" s="17"/>
      <c r="AB5344" s="17"/>
      <c r="AC5344" s="17"/>
      <c r="AD5344" s="17"/>
      <c r="AE5344" s="17"/>
      <c r="AF5344" s="17"/>
      <c r="AG5344" s="17"/>
      <c r="AH5344" s="17"/>
      <c r="AI5344" s="17"/>
      <c r="AJ5344" s="17"/>
      <c r="AK5344" s="17"/>
      <c r="AL5344" s="17"/>
      <c r="AM5344" s="17"/>
      <c r="AN5344" s="17"/>
    </row>
    <row r="5345" spans="1:40" x14ac:dyDescent="0.2">
      <c r="A5345" s="48"/>
      <c r="B5345" s="49"/>
      <c r="E5345" s="17"/>
      <c r="F5345" s="17"/>
      <c r="G5345" s="17"/>
      <c r="H5345" s="17"/>
      <c r="I5345" s="17"/>
      <c r="J5345" s="17"/>
      <c r="K5345" s="17"/>
      <c r="L5345" s="17"/>
      <c r="M5345" s="17"/>
      <c r="N5345" s="17"/>
      <c r="O5345" s="17"/>
      <c r="P5345" s="17"/>
      <c r="Q5345" s="17"/>
      <c r="R5345" s="17"/>
      <c r="S5345" s="17"/>
      <c r="T5345" s="17"/>
      <c r="U5345" s="17"/>
      <c r="V5345" s="17"/>
      <c r="W5345" s="17"/>
      <c r="X5345" s="17"/>
      <c r="Y5345" s="17"/>
      <c r="Z5345" s="17"/>
      <c r="AA5345" s="17"/>
      <c r="AB5345" s="17"/>
      <c r="AC5345" s="17"/>
      <c r="AD5345" s="17"/>
      <c r="AE5345" s="17"/>
      <c r="AF5345" s="17"/>
      <c r="AG5345" s="17"/>
      <c r="AH5345" s="17"/>
      <c r="AI5345" s="17"/>
      <c r="AJ5345" s="17"/>
      <c r="AK5345" s="17"/>
      <c r="AL5345" s="17"/>
      <c r="AM5345" s="17"/>
      <c r="AN5345" s="17"/>
    </row>
    <row r="5346" spans="1:40" x14ac:dyDescent="0.2">
      <c r="A5346" s="48"/>
      <c r="B5346" s="49"/>
      <c r="E5346" s="17"/>
      <c r="F5346" s="17"/>
      <c r="G5346" s="17"/>
      <c r="H5346" s="17"/>
      <c r="I5346" s="17"/>
      <c r="J5346" s="17"/>
      <c r="K5346" s="17"/>
      <c r="L5346" s="17"/>
      <c r="M5346" s="17"/>
      <c r="N5346" s="17"/>
      <c r="O5346" s="17"/>
      <c r="P5346" s="17"/>
      <c r="Q5346" s="17"/>
      <c r="R5346" s="17"/>
      <c r="S5346" s="17"/>
      <c r="T5346" s="17"/>
      <c r="U5346" s="17"/>
      <c r="V5346" s="17"/>
      <c r="W5346" s="17"/>
      <c r="X5346" s="17"/>
      <c r="Y5346" s="17"/>
      <c r="Z5346" s="17"/>
      <c r="AA5346" s="17"/>
      <c r="AB5346" s="17"/>
      <c r="AC5346" s="17"/>
      <c r="AD5346" s="17"/>
      <c r="AE5346" s="17"/>
      <c r="AF5346" s="17"/>
      <c r="AG5346" s="17"/>
      <c r="AH5346" s="17"/>
      <c r="AI5346" s="17"/>
      <c r="AJ5346" s="17"/>
      <c r="AK5346" s="17"/>
      <c r="AL5346" s="17"/>
      <c r="AM5346" s="17"/>
      <c r="AN5346" s="17"/>
    </row>
    <row r="5347" spans="1:40" x14ac:dyDescent="0.2">
      <c r="A5347" s="48"/>
      <c r="B5347" s="49"/>
      <c r="E5347" s="17"/>
      <c r="F5347" s="17"/>
      <c r="G5347" s="17"/>
      <c r="H5347" s="17"/>
      <c r="I5347" s="17"/>
      <c r="J5347" s="17"/>
      <c r="K5347" s="17"/>
      <c r="L5347" s="17"/>
      <c r="M5347" s="17"/>
      <c r="N5347" s="17"/>
      <c r="O5347" s="17"/>
      <c r="P5347" s="17"/>
      <c r="Q5347" s="17"/>
      <c r="R5347" s="17"/>
      <c r="S5347" s="17"/>
      <c r="T5347" s="17"/>
      <c r="U5347" s="17"/>
      <c r="V5347" s="17"/>
      <c r="W5347" s="17"/>
      <c r="X5347" s="17"/>
      <c r="Y5347" s="17"/>
      <c r="Z5347" s="17"/>
      <c r="AA5347" s="17"/>
      <c r="AB5347" s="17"/>
      <c r="AC5347" s="17"/>
      <c r="AD5347" s="17"/>
      <c r="AE5347" s="17"/>
      <c r="AF5347" s="17"/>
      <c r="AG5347" s="17"/>
      <c r="AH5347" s="17"/>
      <c r="AI5347" s="17"/>
      <c r="AJ5347" s="17"/>
      <c r="AK5347" s="17"/>
      <c r="AL5347" s="17"/>
      <c r="AM5347" s="17"/>
      <c r="AN5347" s="17"/>
    </row>
    <row r="5348" spans="1:40" x14ac:dyDescent="0.2">
      <c r="A5348" s="48"/>
      <c r="B5348" s="49"/>
      <c r="E5348" s="17"/>
      <c r="F5348" s="17"/>
      <c r="G5348" s="17"/>
      <c r="H5348" s="17"/>
      <c r="I5348" s="17"/>
      <c r="J5348" s="17"/>
      <c r="K5348" s="17"/>
      <c r="L5348" s="17"/>
      <c r="M5348" s="17"/>
      <c r="N5348" s="17"/>
      <c r="O5348" s="17"/>
      <c r="P5348" s="17"/>
      <c r="Q5348" s="17"/>
      <c r="R5348" s="17"/>
      <c r="S5348" s="17"/>
      <c r="T5348" s="17"/>
      <c r="U5348" s="17"/>
      <c r="V5348" s="17"/>
      <c r="W5348" s="17"/>
      <c r="X5348" s="17"/>
      <c r="Y5348" s="17"/>
      <c r="Z5348" s="17"/>
      <c r="AA5348" s="17"/>
      <c r="AB5348" s="17"/>
      <c r="AC5348" s="17"/>
      <c r="AD5348" s="17"/>
      <c r="AE5348" s="17"/>
      <c r="AF5348" s="17"/>
      <c r="AG5348" s="17"/>
      <c r="AH5348" s="17"/>
      <c r="AI5348" s="17"/>
      <c r="AJ5348" s="17"/>
      <c r="AK5348" s="17"/>
      <c r="AL5348" s="17"/>
      <c r="AM5348" s="17"/>
      <c r="AN5348" s="17"/>
    </row>
    <row r="5349" spans="1:40" x14ac:dyDescent="0.2">
      <c r="A5349" s="48"/>
      <c r="B5349" s="49"/>
      <c r="E5349" s="17"/>
      <c r="F5349" s="17"/>
      <c r="G5349" s="17"/>
      <c r="H5349" s="17"/>
      <c r="I5349" s="17"/>
      <c r="J5349" s="17"/>
      <c r="K5349" s="17"/>
      <c r="L5349" s="17"/>
      <c r="M5349" s="17"/>
      <c r="N5349" s="17"/>
      <c r="O5349" s="17"/>
      <c r="P5349" s="17"/>
      <c r="Q5349" s="17"/>
      <c r="R5349" s="17"/>
      <c r="S5349" s="17"/>
      <c r="T5349" s="17"/>
      <c r="U5349" s="17"/>
      <c r="V5349" s="17"/>
      <c r="W5349" s="17"/>
      <c r="X5349" s="17"/>
      <c r="Y5349" s="17"/>
      <c r="Z5349" s="17"/>
      <c r="AA5349" s="17"/>
      <c r="AB5349" s="17"/>
      <c r="AC5349" s="17"/>
      <c r="AD5349" s="17"/>
      <c r="AE5349" s="17"/>
      <c r="AF5349" s="17"/>
      <c r="AG5349" s="17"/>
      <c r="AH5349" s="17"/>
      <c r="AI5349" s="17"/>
      <c r="AJ5349" s="17"/>
      <c r="AK5349" s="17"/>
      <c r="AL5349" s="17"/>
      <c r="AM5349" s="17"/>
      <c r="AN5349" s="17"/>
    </row>
    <row r="5350" spans="1:40" x14ac:dyDescent="0.2">
      <c r="A5350" s="48"/>
      <c r="B5350" s="49"/>
      <c r="E5350" s="17"/>
      <c r="F5350" s="17"/>
      <c r="G5350" s="17"/>
      <c r="H5350" s="17"/>
      <c r="I5350" s="17"/>
      <c r="J5350" s="17"/>
      <c r="K5350" s="17"/>
      <c r="L5350" s="17"/>
      <c r="M5350" s="17"/>
      <c r="N5350" s="17"/>
      <c r="O5350" s="17"/>
      <c r="P5350" s="17"/>
      <c r="Q5350" s="17"/>
      <c r="R5350" s="17"/>
      <c r="S5350" s="17"/>
      <c r="T5350" s="17"/>
      <c r="U5350" s="17"/>
      <c r="V5350" s="17"/>
      <c r="W5350" s="17"/>
      <c r="X5350" s="17"/>
      <c r="Y5350" s="17"/>
      <c r="Z5350" s="17"/>
      <c r="AA5350" s="17"/>
      <c r="AB5350" s="17"/>
      <c r="AC5350" s="17"/>
      <c r="AD5350" s="17"/>
      <c r="AE5350" s="17"/>
      <c r="AF5350" s="17"/>
      <c r="AG5350" s="17"/>
      <c r="AH5350" s="17"/>
      <c r="AI5350" s="17"/>
      <c r="AJ5350" s="17"/>
      <c r="AK5350" s="17"/>
      <c r="AL5350" s="17"/>
      <c r="AM5350" s="17"/>
      <c r="AN5350" s="17"/>
    </row>
    <row r="5351" spans="1:40" x14ac:dyDescent="0.2">
      <c r="A5351" s="48"/>
      <c r="B5351" s="49"/>
      <c r="E5351" s="17"/>
      <c r="F5351" s="17"/>
      <c r="G5351" s="17"/>
      <c r="H5351" s="17"/>
      <c r="I5351" s="17"/>
      <c r="J5351" s="17"/>
      <c r="K5351" s="17"/>
      <c r="L5351" s="17"/>
      <c r="M5351" s="17"/>
      <c r="N5351" s="17"/>
      <c r="O5351" s="17"/>
      <c r="P5351" s="17"/>
      <c r="Q5351" s="17"/>
      <c r="R5351" s="17"/>
      <c r="S5351" s="17"/>
      <c r="T5351" s="17"/>
      <c r="U5351" s="17"/>
      <c r="V5351" s="17"/>
      <c r="W5351" s="17"/>
      <c r="X5351" s="17"/>
      <c r="Y5351" s="17"/>
      <c r="Z5351" s="17"/>
      <c r="AA5351" s="17"/>
      <c r="AB5351" s="17"/>
      <c r="AC5351" s="17"/>
      <c r="AD5351" s="17"/>
      <c r="AE5351" s="17"/>
      <c r="AF5351" s="17"/>
      <c r="AG5351" s="17"/>
      <c r="AH5351" s="17"/>
      <c r="AI5351" s="17"/>
      <c r="AJ5351" s="17"/>
      <c r="AK5351" s="17"/>
      <c r="AL5351" s="17"/>
      <c r="AM5351" s="17"/>
      <c r="AN5351" s="17"/>
    </row>
    <row r="5352" spans="1:40" x14ac:dyDescent="0.2">
      <c r="A5352" s="48"/>
      <c r="B5352" s="49"/>
      <c r="E5352" s="17"/>
      <c r="F5352" s="17"/>
      <c r="G5352" s="17"/>
      <c r="H5352" s="17"/>
      <c r="I5352" s="17"/>
      <c r="J5352" s="17"/>
      <c r="K5352" s="17"/>
      <c r="L5352" s="17"/>
      <c r="M5352" s="17"/>
      <c r="N5352" s="17"/>
      <c r="O5352" s="17"/>
      <c r="P5352" s="17"/>
      <c r="Q5352" s="17"/>
      <c r="R5352" s="17"/>
      <c r="S5352" s="17"/>
      <c r="T5352" s="17"/>
      <c r="U5352" s="17"/>
      <c r="V5352" s="17"/>
      <c r="W5352" s="17"/>
      <c r="X5352" s="17"/>
      <c r="Y5352" s="17"/>
      <c r="Z5352" s="17"/>
      <c r="AA5352" s="17"/>
      <c r="AB5352" s="17"/>
      <c r="AC5352" s="17"/>
      <c r="AD5352" s="17"/>
      <c r="AE5352" s="17"/>
      <c r="AF5352" s="17"/>
      <c r="AG5352" s="17"/>
      <c r="AH5352" s="17"/>
      <c r="AI5352" s="17"/>
      <c r="AJ5352" s="17"/>
      <c r="AK5352" s="17"/>
      <c r="AL5352" s="17"/>
      <c r="AM5352" s="17"/>
      <c r="AN5352" s="17"/>
    </row>
    <row r="5353" spans="1:40" x14ac:dyDescent="0.2">
      <c r="A5353" s="48"/>
      <c r="B5353" s="49"/>
      <c r="E5353" s="17"/>
      <c r="F5353" s="17"/>
      <c r="G5353" s="17"/>
      <c r="H5353" s="17"/>
      <c r="I5353" s="17"/>
      <c r="J5353" s="17"/>
      <c r="K5353" s="17"/>
      <c r="L5353" s="17"/>
      <c r="M5353" s="17"/>
      <c r="N5353" s="17"/>
      <c r="O5353" s="17"/>
      <c r="P5353" s="17"/>
      <c r="Q5353" s="17"/>
      <c r="R5353" s="17"/>
      <c r="S5353" s="17"/>
      <c r="T5353" s="17"/>
      <c r="U5353" s="17"/>
      <c r="V5353" s="17"/>
      <c r="W5353" s="17"/>
      <c r="X5353" s="17"/>
      <c r="Y5353" s="17"/>
      <c r="Z5353" s="17"/>
      <c r="AA5353" s="17"/>
      <c r="AB5353" s="17"/>
      <c r="AC5353" s="17"/>
      <c r="AD5353" s="17"/>
      <c r="AE5353" s="17"/>
      <c r="AF5353" s="17"/>
      <c r="AG5353" s="17"/>
      <c r="AH5353" s="17"/>
      <c r="AI5353" s="17"/>
      <c r="AJ5353" s="17"/>
      <c r="AK5353" s="17"/>
      <c r="AL5353" s="17"/>
      <c r="AM5353" s="17"/>
      <c r="AN5353" s="17"/>
    </row>
    <row r="5354" spans="1:40" x14ac:dyDescent="0.2">
      <c r="A5354" s="48"/>
      <c r="B5354" s="49"/>
      <c r="E5354" s="17"/>
      <c r="F5354" s="17"/>
      <c r="G5354" s="17"/>
      <c r="H5354" s="17"/>
      <c r="I5354" s="17"/>
      <c r="J5354" s="17"/>
      <c r="K5354" s="17"/>
      <c r="L5354" s="17"/>
      <c r="M5354" s="17"/>
      <c r="N5354" s="17"/>
      <c r="O5354" s="17"/>
      <c r="P5354" s="17"/>
      <c r="Q5354" s="17"/>
      <c r="R5354" s="17"/>
      <c r="S5354" s="17"/>
      <c r="T5354" s="17"/>
      <c r="U5354" s="17"/>
      <c r="V5354" s="17"/>
      <c r="W5354" s="17"/>
      <c r="X5354" s="17"/>
      <c r="Y5354" s="17"/>
      <c r="Z5354" s="17"/>
      <c r="AA5354" s="17"/>
      <c r="AB5354" s="17"/>
      <c r="AC5354" s="17"/>
      <c r="AD5354" s="17"/>
      <c r="AE5354" s="17"/>
      <c r="AF5354" s="17"/>
      <c r="AG5354" s="17"/>
      <c r="AH5354" s="17"/>
      <c r="AI5354" s="17"/>
      <c r="AJ5354" s="17"/>
      <c r="AK5354" s="17"/>
      <c r="AL5354" s="17"/>
      <c r="AM5354" s="17"/>
      <c r="AN5354" s="17"/>
    </row>
    <row r="5355" spans="1:40" x14ac:dyDescent="0.2">
      <c r="A5355" s="48"/>
      <c r="B5355" s="49"/>
      <c r="E5355" s="17"/>
      <c r="F5355" s="17"/>
      <c r="G5355" s="17"/>
      <c r="H5355" s="17"/>
      <c r="I5355" s="17"/>
      <c r="J5355" s="17"/>
      <c r="K5355" s="17"/>
      <c r="L5355" s="17"/>
      <c r="M5355" s="17"/>
      <c r="N5355" s="17"/>
      <c r="O5355" s="17"/>
      <c r="P5355" s="17"/>
      <c r="Q5355" s="17"/>
      <c r="R5355" s="17"/>
      <c r="S5355" s="17"/>
      <c r="T5355" s="17"/>
      <c r="U5355" s="17"/>
      <c r="V5355" s="17"/>
      <c r="W5355" s="17"/>
      <c r="X5355" s="17"/>
      <c r="Y5355" s="17"/>
      <c r="Z5355" s="17"/>
      <c r="AA5355" s="17"/>
      <c r="AB5355" s="17"/>
      <c r="AC5355" s="17"/>
      <c r="AD5355" s="17"/>
      <c r="AE5355" s="17"/>
      <c r="AF5355" s="17"/>
      <c r="AG5355" s="17"/>
      <c r="AH5355" s="17"/>
      <c r="AI5355" s="17"/>
      <c r="AJ5355" s="17"/>
      <c r="AK5355" s="17"/>
      <c r="AL5355" s="17"/>
      <c r="AM5355" s="17"/>
      <c r="AN5355" s="17"/>
    </row>
    <row r="5356" spans="1:40" x14ac:dyDescent="0.2">
      <c r="A5356" s="48"/>
      <c r="B5356" s="49"/>
      <c r="E5356" s="17"/>
      <c r="F5356" s="17"/>
      <c r="G5356" s="17"/>
      <c r="H5356" s="17"/>
      <c r="I5356" s="17"/>
      <c r="J5356" s="17"/>
      <c r="K5356" s="17"/>
      <c r="L5356" s="17"/>
      <c r="M5356" s="17"/>
      <c r="N5356" s="17"/>
      <c r="O5356" s="17"/>
      <c r="P5356" s="17"/>
      <c r="Q5356" s="17"/>
      <c r="R5356" s="17"/>
      <c r="S5356" s="17"/>
      <c r="T5356" s="17"/>
      <c r="U5356" s="17"/>
      <c r="V5356" s="17"/>
      <c r="W5356" s="17"/>
      <c r="X5356" s="17"/>
      <c r="Y5356" s="17"/>
      <c r="Z5356" s="17"/>
      <c r="AA5356" s="17"/>
      <c r="AB5356" s="17"/>
      <c r="AC5356" s="17"/>
      <c r="AD5356" s="17"/>
      <c r="AE5356" s="17"/>
      <c r="AF5356" s="17"/>
      <c r="AG5356" s="17"/>
      <c r="AH5356" s="17"/>
      <c r="AI5356" s="17"/>
      <c r="AJ5356" s="17"/>
      <c r="AK5356" s="17"/>
      <c r="AL5356" s="17"/>
      <c r="AM5356" s="17"/>
      <c r="AN5356" s="17"/>
    </row>
    <row r="5357" spans="1:40" x14ac:dyDescent="0.2">
      <c r="A5357" s="48"/>
      <c r="B5357" s="49"/>
      <c r="E5357" s="17"/>
      <c r="F5357" s="17"/>
      <c r="G5357" s="17"/>
      <c r="H5357" s="17"/>
      <c r="I5357" s="17"/>
      <c r="J5357" s="17"/>
      <c r="K5357" s="17"/>
      <c r="L5357" s="17"/>
      <c r="M5357" s="17"/>
      <c r="N5357" s="17"/>
      <c r="O5357" s="17"/>
      <c r="P5357" s="17"/>
      <c r="Q5357" s="17"/>
      <c r="R5357" s="17"/>
      <c r="S5357" s="17"/>
      <c r="T5357" s="17"/>
      <c r="U5357" s="17"/>
      <c r="V5357" s="17"/>
      <c r="W5357" s="17"/>
      <c r="X5357" s="17"/>
      <c r="Y5357" s="17"/>
      <c r="Z5357" s="17"/>
      <c r="AA5357" s="17"/>
      <c r="AB5357" s="17"/>
      <c r="AC5357" s="17"/>
      <c r="AD5357" s="17"/>
      <c r="AE5357" s="17"/>
      <c r="AF5357" s="17"/>
      <c r="AG5357" s="17"/>
      <c r="AH5357" s="17"/>
      <c r="AI5357" s="17"/>
      <c r="AJ5357" s="17"/>
      <c r="AK5357" s="17"/>
      <c r="AL5357" s="17"/>
      <c r="AM5357" s="17"/>
      <c r="AN5357" s="17"/>
    </row>
    <row r="5358" spans="1:40" x14ac:dyDescent="0.2">
      <c r="A5358" s="48"/>
      <c r="B5358" s="49"/>
      <c r="E5358" s="17"/>
      <c r="F5358" s="17"/>
      <c r="G5358" s="17"/>
      <c r="H5358" s="17"/>
      <c r="I5358" s="17"/>
      <c r="J5358" s="17"/>
      <c r="K5358" s="17"/>
      <c r="L5358" s="17"/>
      <c r="M5358" s="17"/>
      <c r="N5358" s="17"/>
      <c r="O5358" s="17"/>
      <c r="P5358" s="17"/>
      <c r="Q5358" s="17"/>
      <c r="R5358" s="17"/>
      <c r="S5358" s="17"/>
      <c r="T5358" s="17"/>
      <c r="U5358" s="17"/>
      <c r="V5358" s="17"/>
      <c r="W5358" s="17"/>
      <c r="X5358" s="17"/>
      <c r="Y5358" s="17"/>
      <c r="Z5358" s="17"/>
      <c r="AA5358" s="17"/>
      <c r="AB5358" s="17"/>
      <c r="AC5358" s="17"/>
      <c r="AD5358" s="17"/>
      <c r="AE5358" s="17"/>
      <c r="AF5358" s="17"/>
      <c r="AG5358" s="17"/>
      <c r="AH5358" s="17"/>
      <c r="AI5358" s="17"/>
      <c r="AJ5358" s="17"/>
      <c r="AK5358" s="17"/>
      <c r="AL5358" s="17"/>
      <c r="AM5358" s="17"/>
      <c r="AN5358" s="17"/>
    </row>
    <row r="5359" spans="1:40" x14ac:dyDescent="0.2">
      <c r="A5359" s="48"/>
      <c r="B5359" s="49"/>
      <c r="E5359" s="17"/>
      <c r="F5359" s="17"/>
      <c r="G5359" s="17"/>
      <c r="H5359" s="17"/>
      <c r="I5359" s="17"/>
      <c r="J5359" s="17"/>
      <c r="K5359" s="17"/>
      <c r="L5359" s="17"/>
      <c r="M5359" s="17"/>
      <c r="N5359" s="17"/>
      <c r="O5359" s="17"/>
      <c r="P5359" s="17"/>
      <c r="Q5359" s="17"/>
      <c r="R5359" s="17"/>
      <c r="S5359" s="17"/>
      <c r="T5359" s="17"/>
      <c r="U5359" s="17"/>
      <c r="V5359" s="17"/>
      <c r="W5359" s="17"/>
      <c r="X5359" s="17"/>
      <c r="Y5359" s="17"/>
      <c r="Z5359" s="17"/>
      <c r="AA5359" s="17"/>
      <c r="AB5359" s="17"/>
      <c r="AC5359" s="17"/>
      <c r="AD5359" s="17"/>
      <c r="AE5359" s="17"/>
      <c r="AF5359" s="17"/>
      <c r="AG5359" s="17"/>
      <c r="AH5359" s="17"/>
      <c r="AI5359" s="17"/>
      <c r="AJ5359" s="17"/>
      <c r="AK5359" s="17"/>
      <c r="AL5359" s="17"/>
      <c r="AM5359" s="17"/>
      <c r="AN5359" s="17"/>
    </row>
    <row r="5360" spans="1:40" x14ac:dyDescent="0.2">
      <c r="A5360" s="48"/>
      <c r="B5360" s="49"/>
      <c r="E5360" s="17"/>
      <c r="F5360" s="17"/>
      <c r="G5360" s="17"/>
      <c r="H5360" s="17"/>
      <c r="I5360" s="17"/>
      <c r="J5360" s="17"/>
      <c r="K5360" s="17"/>
      <c r="L5360" s="17"/>
      <c r="M5360" s="17"/>
      <c r="N5360" s="17"/>
      <c r="O5360" s="17"/>
      <c r="P5360" s="17"/>
      <c r="Q5360" s="17"/>
      <c r="R5360" s="17"/>
      <c r="S5360" s="17"/>
      <c r="T5360" s="17"/>
      <c r="U5360" s="17"/>
      <c r="V5360" s="17"/>
      <c r="W5360" s="17"/>
      <c r="X5360" s="17"/>
      <c r="Y5360" s="17"/>
      <c r="Z5360" s="17"/>
      <c r="AA5360" s="17"/>
      <c r="AB5360" s="17"/>
      <c r="AC5360" s="17"/>
      <c r="AD5360" s="17"/>
      <c r="AE5360" s="17"/>
      <c r="AF5360" s="17"/>
      <c r="AG5360" s="17"/>
      <c r="AH5360" s="17"/>
      <c r="AI5360" s="17"/>
      <c r="AJ5360" s="17"/>
      <c r="AK5360" s="17"/>
      <c r="AL5360" s="17"/>
      <c r="AM5360" s="17"/>
      <c r="AN5360" s="17"/>
    </row>
    <row r="5361" spans="1:40" x14ac:dyDescent="0.2">
      <c r="A5361" s="48"/>
      <c r="B5361" s="49"/>
      <c r="E5361" s="17"/>
      <c r="F5361" s="17"/>
      <c r="G5361" s="17"/>
      <c r="H5361" s="17"/>
      <c r="I5361" s="17"/>
      <c r="J5361" s="17"/>
      <c r="K5361" s="17"/>
      <c r="L5361" s="17"/>
      <c r="M5361" s="17"/>
      <c r="N5361" s="17"/>
      <c r="O5361" s="17"/>
      <c r="P5361" s="17"/>
      <c r="Q5361" s="17"/>
      <c r="R5361" s="17"/>
      <c r="S5361" s="17"/>
      <c r="T5361" s="17"/>
      <c r="U5361" s="17"/>
      <c r="V5361" s="17"/>
      <c r="W5361" s="17"/>
      <c r="X5361" s="17"/>
      <c r="Y5361" s="17"/>
      <c r="Z5361" s="17"/>
      <c r="AA5361" s="17"/>
      <c r="AB5361" s="17"/>
      <c r="AC5361" s="17"/>
      <c r="AD5361" s="17"/>
      <c r="AE5361" s="17"/>
      <c r="AF5361" s="17"/>
      <c r="AG5361" s="17"/>
      <c r="AH5361" s="17"/>
      <c r="AI5361" s="17"/>
      <c r="AJ5361" s="17"/>
      <c r="AK5361" s="17"/>
      <c r="AL5361" s="17"/>
      <c r="AM5361" s="17"/>
      <c r="AN5361" s="17"/>
    </row>
    <row r="5362" spans="1:40" x14ac:dyDescent="0.2">
      <c r="A5362" s="48"/>
      <c r="B5362" s="49"/>
      <c r="E5362" s="17"/>
      <c r="F5362" s="17"/>
      <c r="G5362" s="17"/>
      <c r="H5362" s="17"/>
      <c r="I5362" s="17"/>
      <c r="J5362" s="17"/>
      <c r="K5362" s="17"/>
      <c r="L5362" s="17"/>
      <c r="M5362" s="17"/>
      <c r="N5362" s="17"/>
      <c r="O5362" s="17"/>
      <c r="P5362" s="17"/>
      <c r="Q5362" s="17"/>
      <c r="R5362" s="17"/>
      <c r="S5362" s="17"/>
      <c r="T5362" s="17"/>
      <c r="U5362" s="17"/>
      <c r="V5362" s="17"/>
      <c r="W5362" s="17"/>
      <c r="X5362" s="17"/>
      <c r="Y5362" s="17"/>
      <c r="Z5362" s="17"/>
      <c r="AA5362" s="17"/>
      <c r="AB5362" s="17"/>
      <c r="AC5362" s="17"/>
      <c r="AD5362" s="17"/>
      <c r="AE5362" s="17"/>
      <c r="AF5362" s="17"/>
      <c r="AG5362" s="17"/>
      <c r="AH5362" s="17"/>
      <c r="AI5362" s="17"/>
      <c r="AJ5362" s="17"/>
      <c r="AK5362" s="17"/>
      <c r="AL5362" s="17"/>
      <c r="AM5362" s="17"/>
      <c r="AN5362" s="17"/>
    </row>
    <row r="5363" spans="1:40" x14ac:dyDescent="0.2">
      <c r="A5363" s="48"/>
      <c r="B5363" s="49"/>
      <c r="E5363" s="17"/>
      <c r="F5363" s="17"/>
      <c r="G5363" s="17"/>
      <c r="H5363" s="17"/>
      <c r="I5363" s="17"/>
      <c r="J5363" s="17"/>
      <c r="K5363" s="17"/>
      <c r="L5363" s="17"/>
      <c r="M5363" s="17"/>
      <c r="N5363" s="17"/>
      <c r="O5363" s="17"/>
      <c r="P5363" s="17"/>
      <c r="Q5363" s="17"/>
      <c r="R5363" s="17"/>
      <c r="S5363" s="17"/>
      <c r="T5363" s="17"/>
      <c r="U5363" s="17"/>
      <c r="V5363" s="17"/>
      <c r="W5363" s="17"/>
      <c r="X5363" s="17"/>
      <c r="Y5363" s="17"/>
      <c r="Z5363" s="17"/>
      <c r="AA5363" s="17"/>
      <c r="AB5363" s="17"/>
      <c r="AC5363" s="17"/>
      <c r="AD5363" s="17"/>
      <c r="AE5363" s="17"/>
      <c r="AF5363" s="17"/>
      <c r="AG5363" s="17"/>
      <c r="AH5363" s="17"/>
      <c r="AI5363" s="17"/>
      <c r="AJ5363" s="17"/>
      <c r="AK5363" s="17"/>
      <c r="AL5363" s="17"/>
      <c r="AM5363" s="17"/>
      <c r="AN5363" s="17"/>
    </row>
    <row r="5364" spans="1:40" x14ac:dyDescent="0.2">
      <c r="A5364" s="48"/>
      <c r="B5364" s="49"/>
      <c r="E5364" s="17"/>
      <c r="F5364" s="17"/>
      <c r="G5364" s="17"/>
      <c r="H5364" s="17"/>
      <c r="I5364" s="17"/>
      <c r="J5364" s="17"/>
      <c r="K5364" s="17"/>
      <c r="L5364" s="17"/>
      <c r="M5364" s="17"/>
      <c r="N5364" s="17"/>
      <c r="O5364" s="17"/>
      <c r="P5364" s="17"/>
      <c r="Q5364" s="17"/>
      <c r="R5364" s="17"/>
      <c r="S5364" s="17"/>
      <c r="T5364" s="17"/>
      <c r="U5364" s="17"/>
      <c r="V5364" s="17"/>
      <c r="W5364" s="17"/>
      <c r="X5364" s="17"/>
      <c r="Y5364" s="17"/>
      <c r="Z5364" s="17"/>
      <c r="AA5364" s="17"/>
      <c r="AB5364" s="17"/>
      <c r="AC5364" s="17"/>
      <c r="AD5364" s="17"/>
      <c r="AE5364" s="17"/>
      <c r="AF5364" s="17"/>
      <c r="AG5364" s="17"/>
      <c r="AH5364" s="17"/>
      <c r="AI5364" s="17"/>
      <c r="AJ5364" s="17"/>
      <c r="AK5364" s="17"/>
      <c r="AL5364" s="17"/>
      <c r="AM5364" s="17"/>
      <c r="AN5364" s="17"/>
    </row>
    <row r="5365" spans="1:40" x14ac:dyDescent="0.2">
      <c r="A5365" s="48"/>
      <c r="B5365" s="49"/>
      <c r="E5365" s="17"/>
      <c r="F5365" s="17"/>
      <c r="G5365" s="17"/>
      <c r="H5365" s="17"/>
      <c r="I5365" s="17"/>
      <c r="J5365" s="17"/>
      <c r="K5365" s="17"/>
      <c r="L5365" s="17"/>
      <c r="M5365" s="17"/>
      <c r="N5365" s="17"/>
      <c r="O5365" s="17"/>
      <c r="P5365" s="17"/>
      <c r="Q5365" s="17"/>
      <c r="R5365" s="17"/>
      <c r="S5365" s="17"/>
      <c r="T5365" s="17"/>
      <c r="U5365" s="17"/>
      <c r="V5365" s="17"/>
      <c r="W5365" s="17"/>
      <c r="X5365" s="17"/>
      <c r="Y5365" s="17"/>
      <c r="Z5365" s="17"/>
      <c r="AA5365" s="17"/>
      <c r="AB5365" s="17"/>
      <c r="AC5365" s="17"/>
      <c r="AD5365" s="17"/>
      <c r="AE5365" s="17"/>
      <c r="AF5365" s="17"/>
      <c r="AG5365" s="17"/>
      <c r="AH5365" s="17"/>
      <c r="AI5365" s="17"/>
      <c r="AJ5365" s="17"/>
      <c r="AK5365" s="17"/>
      <c r="AL5365" s="17"/>
      <c r="AM5365" s="17"/>
      <c r="AN5365" s="17"/>
    </row>
    <row r="5366" spans="1:40" x14ac:dyDescent="0.2">
      <c r="A5366" s="48"/>
      <c r="B5366" s="49"/>
      <c r="E5366" s="17"/>
      <c r="F5366" s="17"/>
      <c r="G5366" s="17"/>
      <c r="H5366" s="17"/>
      <c r="I5366" s="17"/>
      <c r="J5366" s="17"/>
      <c r="K5366" s="17"/>
      <c r="L5366" s="17"/>
      <c r="M5366" s="17"/>
      <c r="N5366" s="17"/>
      <c r="O5366" s="17"/>
      <c r="P5366" s="17"/>
      <c r="Q5366" s="17"/>
      <c r="R5366" s="17"/>
      <c r="S5366" s="17"/>
      <c r="T5366" s="17"/>
      <c r="U5366" s="17"/>
      <c r="V5366" s="17"/>
      <c r="W5366" s="17"/>
      <c r="X5366" s="17"/>
      <c r="Y5366" s="17"/>
      <c r="Z5366" s="17"/>
      <c r="AA5366" s="17"/>
      <c r="AB5366" s="17"/>
      <c r="AC5366" s="17"/>
      <c r="AD5366" s="17"/>
      <c r="AE5366" s="17"/>
      <c r="AF5366" s="17"/>
      <c r="AG5366" s="17"/>
      <c r="AH5366" s="17"/>
      <c r="AI5366" s="17"/>
      <c r="AJ5366" s="17"/>
      <c r="AK5366" s="17"/>
      <c r="AL5366" s="17"/>
      <c r="AM5366" s="17"/>
      <c r="AN5366" s="17"/>
    </row>
    <row r="5367" spans="1:40" x14ac:dyDescent="0.2">
      <c r="A5367" s="48"/>
      <c r="B5367" s="49"/>
      <c r="E5367" s="17"/>
      <c r="F5367" s="17"/>
      <c r="G5367" s="17"/>
      <c r="H5367" s="17"/>
      <c r="I5367" s="17"/>
      <c r="J5367" s="17"/>
      <c r="K5367" s="17"/>
      <c r="L5367" s="17"/>
      <c r="M5367" s="17"/>
      <c r="N5367" s="17"/>
      <c r="O5367" s="17"/>
      <c r="P5367" s="17"/>
      <c r="Q5367" s="17"/>
      <c r="R5367" s="17"/>
      <c r="S5367" s="17"/>
      <c r="T5367" s="17"/>
      <c r="U5367" s="17"/>
      <c r="V5367" s="17"/>
      <c r="W5367" s="17"/>
      <c r="X5367" s="17"/>
      <c r="Y5367" s="17"/>
      <c r="Z5367" s="17"/>
      <c r="AA5367" s="17"/>
      <c r="AB5367" s="17"/>
      <c r="AC5367" s="17"/>
      <c r="AD5367" s="17"/>
      <c r="AE5367" s="17"/>
      <c r="AF5367" s="17"/>
      <c r="AG5367" s="17"/>
      <c r="AH5367" s="17"/>
      <c r="AI5367" s="17"/>
      <c r="AJ5367" s="17"/>
      <c r="AK5367" s="17"/>
      <c r="AL5367" s="17"/>
      <c r="AM5367" s="17"/>
      <c r="AN5367" s="17"/>
    </row>
    <row r="5368" spans="1:40" x14ac:dyDescent="0.2">
      <c r="A5368" s="48"/>
      <c r="B5368" s="49"/>
      <c r="E5368" s="17"/>
      <c r="F5368" s="17"/>
      <c r="G5368" s="17"/>
      <c r="H5368" s="17"/>
      <c r="I5368" s="17"/>
      <c r="J5368" s="17"/>
      <c r="K5368" s="17"/>
      <c r="L5368" s="17"/>
      <c r="M5368" s="17"/>
      <c r="N5368" s="17"/>
      <c r="O5368" s="17"/>
      <c r="P5368" s="17"/>
      <c r="Q5368" s="17"/>
      <c r="R5368" s="17"/>
      <c r="S5368" s="17"/>
      <c r="T5368" s="17"/>
      <c r="U5368" s="17"/>
      <c r="V5368" s="17"/>
      <c r="W5368" s="17"/>
      <c r="X5368" s="17"/>
      <c r="Y5368" s="17"/>
      <c r="Z5368" s="17"/>
      <c r="AA5368" s="17"/>
      <c r="AB5368" s="17"/>
      <c r="AC5368" s="17"/>
      <c r="AD5368" s="17"/>
      <c r="AE5368" s="17"/>
      <c r="AF5368" s="17"/>
      <c r="AG5368" s="17"/>
      <c r="AH5368" s="17"/>
      <c r="AI5368" s="17"/>
      <c r="AJ5368" s="17"/>
      <c r="AK5368" s="17"/>
      <c r="AL5368" s="17"/>
      <c r="AM5368" s="17"/>
      <c r="AN5368" s="17"/>
    </row>
    <row r="5369" spans="1:40" x14ac:dyDescent="0.2">
      <c r="A5369" s="48"/>
      <c r="B5369" s="49"/>
      <c r="E5369" s="17"/>
      <c r="F5369" s="17"/>
      <c r="G5369" s="17"/>
      <c r="H5369" s="17"/>
      <c r="I5369" s="17"/>
      <c r="J5369" s="17"/>
      <c r="K5369" s="17"/>
      <c r="L5369" s="17"/>
      <c r="M5369" s="17"/>
      <c r="N5369" s="17"/>
      <c r="O5369" s="17"/>
      <c r="P5369" s="17"/>
      <c r="Q5369" s="17"/>
      <c r="R5369" s="17"/>
      <c r="S5369" s="17"/>
      <c r="T5369" s="17"/>
      <c r="U5369" s="17"/>
      <c r="V5369" s="17"/>
      <c r="W5369" s="17"/>
      <c r="X5369" s="17"/>
      <c r="Y5369" s="17"/>
      <c r="Z5369" s="17"/>
      <c r="AA5369" s="17"/>
      <c r="AB5369" s="17"/>
      <c r="AC5369" s="17"/>
      <c r="AD5369" s="17"/>
      <c r="AE5369" s="17"/>
      <c r="AF5369" s="17"/>
      <c r="AG5369" s="17"/>
      <c r="AH5369" s="17"/>
      <c r="AI5369" s="17"/>
      <c r="AJ5369" s="17"/>
      <c r="AK5369" s="17"/>
      <c r="AL5369" s="17"/>
      <c r="AM5369" s="17"/>
      <c r="AN5369" s="17"/>
    </row>
    <row r="5370" spans="1:40" x14ac:dyDescent="0.2">
      <c r="A5370" s="48"/>
      <c r="B5370" s="49"/>
      <c r="E5370" s="17"/>
      <c r="F5370" s="17"/>
      <c r="G5370" s="17"/>
      <c r="H5370" s="17"/>
      <c r="I5370" s="17"/>
      <c r="J5370" s="17"/>
      <c r="K5370" s="17"/>
      <c r="L5370" s="17"/>
      <c r="M5370" s="17"/>
      <c r="N5370" s="17"/>
      <c r="O5370" s="17"/>
      <c r="P5370" s="17"/>
      <c r="Q5370" s="17"/>
      <c r="R5370" s="17"/>
      <c r="S5370" s="17"/>
      <c r="T5370" s="17"/>
      <c r="U5370" s="17"/>
      <c r="V5370" s="17"/>
      <c r="W5370" s="17"/>
      <c r="X5370" s="17"/>
      <c r="Y5370" s="17"/>
      <c r="Z5370" s="17"/>
      <c r="AA5370" s="17"/>
      <c r="AB5370" s="17"/>
      <c r="AC5370" s="17"/>
      <c r="AD5370" s="17"/>
      <c r="AE5370" s="17"/>
      <c r="AF5370" s="17"/>
      <c r="AG5370" s="17"/>
      <c r="AH5370" s="17"/>
      <c r="AI5370" s="17"/>
      <c r="AJ5370" s="17"/>
      <c r="AK5370" s="17"/>
      <c r="AL5370" s="17"/>
      <c r="AM5370" s="17"/>
      <c r="AN5370" s="17"/>
    </row>
    <row r="5371" spans="1:40" x14ac:dyDescent="0.2">
      <c r="A5371" s="48"/>
      <c r="B5371" s="49"/>
      <c r="E5371" s="17"/>
      <c r="F5371" s="17"/>
      <c r="G5371" s="17"/>
      <c r="H5371" s="17"/>
      <c r="I5371" s="17"/>
      <c r="J5371" s="17"/>
      <c r="K5371" s="17"/>
      <c r="L5371" s="17"/>
      <c r="M5371" s="17"/>
      <c r="N5371" s="17"/>
      <c r="O5371" s="17"/>
      <c r="P5371" s="17"/>
      <c r="Q5371" s="17"/>
      <c r="R5371" s="17"/>
      <c r="S5371" s="17"/>
      <c r="T5371" s="17"/>
      <c r="U5371" s="17"/>
      <c r="V5371" s="17"/>
      <c r="W5371" s="17"/>
      <c r="X5371" s="17"/>
      <c r="Y5371" s="17"/>
      <c r="Z5371" s="17"/>
      <c r="AA5371" s="17"/>
      <c r="AB5371" s="17"/>
      <c r="AC5371" s="17"/>
      <c r="AD5371" s="17"/>
      <c r="AE5371" s="17"/>
      <c r="AF5371" s="17"/>
      <c r="AG5371" s="17"/>
      <c r="AH5371" s="17"/>
      <c r="AI5371" s="17"/>
      <c r="AJ5371" s="17"/>
      <c r="AK5371" s="17"/>
      <c r="AL5371" s="17"/>
      <c r="AM5371" s="17"/>
      <c r="AN5371" s="17"/>
    </row>
    <row r="5372" spans="1:40" x14ac:dyDescent="0.2">
      <c r="A5372" s="48"/>
      <c r="B5372" s="49"/>
      <c r="E5372" s="17"/>
      <c r="F5372" s="17"/>
      <c r="G5372" s="17"/>
      <c r="H5372" s="17"/>
      <c r="I5372" s="17"/>
      <c r="J5372" s="17"/>
      <c r="K5372" s="17"/>
      <c r="L5372" s="17"/>
      <c r="M5372" s="17"/>
      <c r="N5372" s="17"/>
      <c r="O5372" s="17"/>
      <c r="P5372" s="17"/>
      <c r="Q5372" s="17"/>
      <c r="R5372" s="17"/>
      <c r="S5372" s="17"/>
      <c r="T5372" s="17"/>
      <c r="U5372" s="17"/>
      <c r="V5372" s="17"/>
      <c r="W5372" s="17"/>
      <c r="X5372" s="17"/>
      <c r="Y5372" s="17"/>
      <c r="Z5372" s="17"/>
      <c r="AA5372" s="17"/>
      <c r="AB5372" s="17"/>
      <c r="AC5372" s="17"/>
      <c r="AD5372" s="17"/>
      <c r="AE5372" s="17"/>
      <c r="AF5372" s="17"/>
      <c r="AG5372" s="17"/>
      <c r="AH5372" s="17"/>
      <c r="AI5372" s="17"/>
      <c r="AJ5372" s="17"/>
      <c r="AK5372" s="17"/>
      <c r="AL5372" s="17"/>
      <c r="AM5372" s="17"/>
      <c r="AN5372" s="17"/>
    </row>
    <row r="5373" spans="1:40" x14ac:dyDescent="0.2">
      <c r="A5373" s="48"/>
      <c r="B5373" s="49"/>
      <c r="E5373" s="17"/>
      <c r="F5373" s="17"/>
      <c r="G5373" s="17"/>
      <c r="H5373" s="17"/>
      <c r="I5373" s="17"/>
      <c r="J5373" s="17"/>
      <c r="K5373" s="17"/>
      <c r="L5373" s="17"/>
      <c r="M5373" s="17"/>
      <c r="N5373" s="17"/>
      <c r="O5373" s="17"/>
      <c r="P5373" s="17"/>
      <c r="Q5373" s="17"/>
      <c r="R5373" s="17"/>
      <c r="S5373" s="17"/>
      <c r="T5373" s="17"/>
      <c r="U5373" s="17"/>
      <c r="V5373" s="17"/>
      <c r="W5373" s="17"/>
      <c r="X5373" s="17"/>
      <c r="Y5373" s="17"/>
      <c r="Z5373" s="17"/>
      <c r="AA5373" s="17"/>
      <c r="AB5373" s="17"/>
      <c r="AC5373" s="17"/>
      <c r="AD5373" s="17"/>
      <c r="AE5373" s="17"/>
      <c r="AF5373" s="17"/>
      <c r="AG5373" s="17"/>
      <c r="AH5373" s="17"/>
      <c r="AI5373" s="17"/>
      <c r="AJ5373" s="17"/>
      <c r="AK5373" s="17"/>
      <c r="AL5373" s="17"/>
      <c r="AM5373" s="17"/>
      <c r="AN5373" s="17"/>
    </row>
    <row r="5374" spans="1:40" x14ac:dyDescent="0.2">
      <c r="A5374" s="48"/>
      <c r="B5374" s="49"/>
      <c r="E5374" s="17"/>
      <c r="F5374" s="17"/>
      <c r="G5374" s="17"/>
      <c r="H5374" s="17"/>
      <c r="I5374" s="17"/>
      <c r="J5374" s="17"/>
      <c r="K5374" s="17"/>
      <c r="L5374" s="17"/>
      <c r="M5374" s="17"/>
      <c r="N5374" s="17"/>
      <c r="O5374" s="17"/>
      <c r="P5374" s="17"/>
      <c r="Q5374" s="17"/>
      <c r="R5374" s="17"/>
      <c r="S5374" s="17"/>
      <c r="T5374" s="17"/>
      <c r="U5374" s="17"/>
      <c r="V5374" s="17"/>
      <c r="W5374" s="17"/>
      <c r="X5374" s="17"/>
      <c r="Y5374" s="17"/>
      <c r="Z5374" s="17"/>
      <c r="AA5374" s="17"/>
      <c r="AB5374" s="17"/>
      <c r="AC5374" s="17"/>
      <c r="AD5374" s="17"/>
      <c r="AE5374" s="17"/>
      <c r="AF5374" s="17"/>
      <c r="AG5374" s="17"/>
      <c r="AH5374" s="17"/>
      <c r="AI5374" s="17"/>
      <c r="AJ5374" s="17"/>
      <c r="AK5374" s="17"/>
      <c r="AL5374" s="17"/>
      <c r="AM5374" s="17"/>
      <c r="AN5374" s="17"/>
    </row>
    <row r="5375" spans="1:40" x14ac:dyDescent="0.2">
      <c r="A5375" s="48"/>
      <c r="B5375" s="49"/>
      <c r="E5375" s="17"/>
      <c r="F5375" s="17"/>
      <c r="G5375" s="17"/>
      <c r="H5375" s="17"/>
      <c r="I5375" s="17"/>
      <c r="J5375" s="17"/>
      <c r="K5375" s="17"/>
      <c r="L5375" s="17"/>
      <c r="M5375" s="17"/>
      <c r="N5375" s="17"/>
      <c r="O5375" s="17"/>
      <c r="P5375" s="17"/>
      <c r="Q5375" s="17"/>
      <c r="R5375" s="17"/>
      <c r="S5375" s="17"/>
      <c r="T5375" s="17"/>
      <c r="U5375" s="17"/>
      <c r="V5375" s="17"/>
      <c r="W5375" s="17"/>
      <c r="X5375" s="17"/>
      <c r="Y5375" s="17"/>
      <c r="Z5375" s="17"/>
      <c r="AA5375" s="17"/>
      <c r="AB5375" s="17"/>
      <c r="AC5375" s="17"/>
      <c r="AD5375" s="17"/>
      <c r="AE5375" s="17"/>
      <c r="AF5375" s="17"/>
      <c r="AG5375" s="17"/>
      <c r="AH5375" s="17"/>
      <c r="AI5375" s="17"/>
      <c r="AJ5375" s="17"/>
      <c r="AK5375" s="17"/>
      <c r="AL5375" s="17"/>
      <c r="AM5375" s="17"/>
      <c r="AN5375" s="17"/>
    </row>
    <row r="5376" spans="1:40" x14ac:dyDescent="0.2">
      <c r="A5376" s="48"/>
      <c r="B5376" s="49"/>
      <c r="E5376" s="17"/>
      <c r="F5376" s="17"/>
      <c r="G5376" s="17"/>
      <c r="H5376" s="17"/>
      <c r="I5376" s="17"/>
      <c r="J5376" s="17"/>
      <c r="K5376" s="17"/>
      <c r="L5376" s="17"/>
      <c r="M5376" s="17"/>
      <c r="N5376" s="17"/>
      <c r="O5376" s="17"/>
      <c r="P5376" s="17"/>
      <c r="Q5376" s="17"/>
      <c r="R5376" s="17"/>
      <c r="S5376" s="17"/>
      <c r="T5376" s="17"/>
      <c r="U5376" s="17"/>
      <c r="V5376" s="17"/>
      <c r="W5376" s="17"/>
      <c r="X5376" s="17"/>
      <c r="Y5376" s="17"/>
      <c r="Z5376" s="17"/>
      <c r="AA5376" s="17"/>
      <c r="AB5376" s="17"/>
      <c r="AC5376" s="17"/>
      <c r="AD5376" s="17"/>
      <c r="AE5376" s="17"/>
      <c r="AF5376" s="17"/>
      <c r="AG5376" s="17"/>
      <c r="AH5376" s="17"/>
      <c r="AI5376" s="17"/>
      <c r="AJ5376" s="17"/>
      <c r="AK5376" s="17"/>
      <c r="AL5376" s="17"/>
      <c r="AM5376" s="17"/>
      <c r="AN5376" s="17"/>
    </row>
    <row r="5377" spans="1:40" x14ac:dyDescent="0.2">
      <c r="A5377" s="48"/>
      <c r="B5377" s="49"/>
      <c r="E5377" s="17"/>
      <c r="F5377" s="17"/>
      <c r="G5377" s="17"/>
      <c r="H5377" s="17"/>
      <c r="I5377" s="17"/>
      <c r="J5377" s="17"/>
      <c r="K5377" s="17"/>
      <c r="L5377" s="17"/>
      <c r="M5377" s="17"/>
      <c r="N5377" s="17"/>
      <c r="O5377" s="17"/>
      <c r="P5377" s="17"/>
      <c r="Q5377" s="17"/>
      <c r="R5377" s="17"/>
      <c r="S5377" s="17"/>
      <c r="T5377" s="17"/>
      <c r="U5377" s="17"/>
      <c r="V5377" s="17"/>
      <c r="W5377" s="17"/>
      <c r="X5377" s="17"/>
      <c r="Y5377" s="17"/>
      <c r="Z5377" s="17"/>
      <c r="AA5377" s="17"/>
      <c r="AB5377" s="17"/>
      <c r="AC5377" s="17"/>
      <c r="AD5377" s="17"/>
      <c r="AE5377" s="17"/>
      <c r="AF5377" s="17"/>
      <c r="AG5377" s="17"/>
      <c r="AH5377" s="17"/>
      <c r="AI5377" s="17"/>
      <c r="AJ5377" s="17"/>
      <c r="AK5377" s="17"/>
      <c r="AL5377" s="17"/>
      <c r="AM5377" s="17"/>
      <c r="AN5377" s="17"/>
    </row>
    <row r="5378" spans="1:40" x14ac:dyDescent="0.2">
      <c r="A5378" s="48"/>
      <c r="B5378" s="49"/>
      <c r="E5378" s="17"/>
      <c r="F5378" s="17"/>
      <c r="G5378" s="17"/>
      <c r="H5378" s="17"/>
      <c r="I5378" s="17"/>
      <c r="J5378" s="17"/>
      <c r="K5378" s="17"/>
      <c r="L5378" s="17"/>
      <c r="M5378" s="17"/>
      <c r="N5378" s="17"/>
      <c r="O5378" s="17"/>
      <c r="P5378" s="17"/>
      <c r="Q5378" s="17"/>
      <c r="R5378" s="17"/>
      <c r="S5378" s="17"/>
      <c r="T5378" s="17"/>
      <c r="U5378" s="17"/>
      <c r="V5378" s="17"/>
      <c r="W5378" s="17"/>
      <c r="X5378" s="17"/>
      <c r="Y5378" s="17"/>
      <c r="Z5378" s="17"/>
      <c r="AA5378" s="17"/>
      <c r="AB5378" s="17"/>
      <c r="AC5378" s="17"/>
      <c r="AD5378" s="17"/>
      <c r="AE5378" s="17"/>
      <c r="AF5378" s="17"/>
      <c r="AG5378" s="17"/>
      <c r="AH5378" s="17"/>
      <c r="AI5378" s="17"/>
      <c r="AJ5378" s="17"/>
      <c r="AK5378" s="17"/>
      <c r="AL5378" s="17"/>
      <c r="AM5378" s="17"/>
      <c r="AN5378" s="17"/>
    </row>
    <row r="5379" spans="1:40" x14ac:dyDescent="0.2">
      <c r="A5379" s="48"/>
      <c r="B5379" s="49"/>
      <c r="E5379" s="17"/>
      <c r="F5379" s="17"/>
      <c r="G5379" s="17"/>
      <c r="H5379" s="17"/>
      <c r="I5379" s="17"/>
      <c r="J5379" s="17"/>
      <c r="K5379" s="17"/>
      <c r="L5379" s="17"/>
      <c r="M5379" s="17"/>
      <c r="N5379" s="17"/>
      <c r="O5379" s="17"/>
      <c r="P5379" s="17"/>
      <c r="Q5379" s="17"/>
      <c r="R5379" s="17"/>
      <c r="S5379" s="17"/>
      <c r="T5379" s="17"/>
      <c r="U5379" s="17"/>
      <c r="V5379" s="17"/>
      <c r="W5379" s="17"/>
      <c r="X5379" s="17"/>
      <c r="Y5379" s="17"/>
      <c r="Z5379" s="17"/>
      <c r="AA5379" s="17"/>
      <c r="AB5379" s="17"/>
      <c r="AC5379" s="17"/>
      <c r="AD5379" s="17"/>
      <c r="AE5379" s="17"/>
      <c r="AF5379" s="17"/>
      <c r="AG5379" s="17"/>
      <c r="AH5379" s="17"/>
      <c r="AI5379" s="17"/>
      <c r="AJ5379" s="17"/>
      <c r="AK5379" s="17"/>
      <c r="AL5379" s="17"/>
      <c r="AM5379" s="17"/>
      <c r="AN5379" s="17"/>
    </row>
    <row r="5380" spans="1:40" x14ac:dyDescent="0.2">
      <c r="A5380" s="48"/>
      <c r="B5380" s="49"/>
      <c r="E5380" s="17"/>
      <c r="F5380" s="17"/>
      <c r="G5380" s="17"/>
      <c r="H5380" s="17"/>
      <c r="I5380" s="17"/>
      <c r="J5380" s="17"/>
      <c r="K5380" s="17"/>
      <c r="L5380" s="17"/>
      <c r="M5380" s="17"/>
      <c r="N5380" s="17"/>
      <c r="O5380" s="17"/>
      <c r="P5380" s="17"/>
      <c r="Q5380" s="17"/>
      <c r="R5380" s="17"/>
      <c r="S5380" s="17"/>
      <c r="T5380" s="17"/>
      <c r="U5380" s="17"/>
      <c r="V5380" s="17"/>
      <c r="W5380" s="17"/>
      <c r="X5380" s="17"/>
      <c r="Y5380" s="17"/>
      <c r="Z5380" s="17"/>
      <c r="AA5380" s="17"/>
      <c r="AB5380" s="17"/>
      <c r="AC5380" s="17"/>
      <c r="AD5380" s="17"/>
      <c r="AE5380" s="17"/>
      <c r="AF5380" s="17"/>
      <c r="AG5380" s="17"/>
      <c r="AH5380" s="17"/>
      <c r="AI5380" s="17"/>
      <c r="AJ5380" s="17"/>
      <c r="AK5380" s="17"/>
      <c r="AL5380" s="17"/>
      <c r="AM5380" s="17"/>
      <c r="AN5380" s="17"/>
    </row>
    <row r="5381" spans="1:40" x14ac:dyDescent="0.2">
      <c r="A5381" s="48"/>
      <c r="B5381" s="49"/>
      <c r="E5381" s="17"/>
      <c r="F5381" s="17"/>
      <c r="G5381" s="17"/>
      <c r="H5381" s="17"/>
      <c r="I5381" s="17"/>
      <c r="J5381" s="17"/>
      <c r="K5381" s="17"/>
      <c r="L5381" s="17"/>
      <c r="M5381" s="17"/>
      <c r="N5381" s="17"/>
      <c r="O5381" s="17"/>
      <c r="P5381" s="17"/>
      <c r="Q5381" s="17"/>
      <c r="R5381" s="17"/>
      <c r="S5381" s="17"/>
      <c r="T5381" s="17"/>
      <c r="U5381" s="17"/>
      <c r="V5381" s="17"/>
      <c r="W5381" s="17"/>
      <c r="X5381" s="17"/>
      <c r="Y5381" s="17"/>
      <c r="Z5381" s="17"/>
      <c r="AA5381" s="17"/>
      <c r="AB5381" s="17"/>
      <c r="AC5381" s="17"/>
      <c r="AD5381" s="17"/>
      <c r="AE5381" s="17"/>
      <c r="AF5381" s="17"/>
      <c r="AG5381" s="17"/>
      <c r="AH5381" s="17"/>
      <c r="AI5381" s="17"/>
      <c r="AJ5381" s="17"/>
      <c r="AK5381" s="17"/>
      <c r="AL5381" s="17"/>
      <c r="AM5381" s="17"/>
      <c r="AN5381" s="17"/>
    </row>
    <row r="5382" spans="1:40" x14ac:dyDescent="0.2">
      <c r="A5382" s="48"/>
      <c r="B5382" s="49"/>
      <c r="E5382" s="17"/>
      <c r="F5382" s="17"/>
      <c r="G5382" s="17"/>
      <c r="H5382" s="17"/>
      <c r="I5382" s="17"/>
      <c r="J5382" s="17"/>
      <c r="K5382" s="17"/>
      <c r="L5382" s="17"/>
      <c r="M5382" s="17"/>
      <c r="N5382" s="17"/>
      <c r="O5382" s="17"/>
      <c r="P5382" s="17"/>
      <c r="Q5382" s="17"/>
      <c r="R5382" s="17"/>
      <c r="S5382" s="17"/>
      <c r="T5382" s="17"/>
      <c r="U5382" s="17"/>
      <c r="V5382" s="17"/>
      <c r="W5382" s="17"/>
      <c r="X5382" s="17"/>
      <c r="Y5382" s="17"/>
      <c r="Z5382" s="17"/>
      <c r="AA5382" s="17"/>
      <c r="AB5382" s="17"/>
      <c r="AC5382" s="17"/>
      <c r="AD5382" s="17"/>
      <c r="AE5382" s="17"/>
      <c r="AF5382" s="17"/>
      <c r="AG5382" s="17"/>
      <c r="AH5382" s="17"/>
      <c r="AI5382" s="17"/>
      <c r="AJ5382" s="17"/>
      <c r="AK5382" s="17"/>
      <c r="AL5382" s="17"/>
      <c r="AM5382" s="17"/>
      <c r="AN5382" s="17"/>
    </row>
    <row r="5383" spans="1:40" x14ac:dyDescent="0.2">
      <c r="A5383" s="48"/>
      <c r="B5383" s="49"/>
      <c r="E5383" s="17"/>
      <c r="F5383" s="17"/>
      <c r="G5383" s="17"/>
      <c r="H5383" s="17"/>
      <c r="I5383" s="17"/>
      <c r="J5383" s="17"/>
      <c r="K5383" s="17"/>
      <c r="L5383" s="17"/>
      <c r="M5383" s="17"/>
      <c r="N5383" s="17"/>
      <c r="O5383" s="17"/>
      <c r="P5383" s="17"/>
      <c r="Q5383" s="17"/>
      <c r="R5383" s="17"/>
      <c r="S5383" s="17"/>
      <c r="T5383" s="17"/>
      <c r="U5383" s="17"/>
      <c r="V5383" s="17"/>
      <c r="W5383" s="17"/>
      <c r="X5383" s="17"/>
      <c r="Y5383" s="17"/>
      <c r="Z5383" s="17"/>
      <c r="AA5383" s="17"/>
      <c r="AB5383" s="17"/>
      <c r="AC5383" s="17"/>
      <c r="AD5383" s="17"/>
      <c r="AE5383" s="17"/>
      <c r="AF5383" s="17"/>
      <c r="AG5383" s="17"/>
      <c r="AH5383" s="17"/>
      <c r="AI5383" s="17"/>
      <c r="AJ5383" s="17"/>
      <c r="AK5383" s="17"/>
      <c r="AL5383" s="17"/>
      <c r="AM5383" s="17"/>
      <c r="AN5383" s="17"/>
    </row>
    <row r="5384" spans="1:40" x14ac:dyDescent="0.2">
      <c r="A5384" s="48"/>
      <c r="B5384" s="49"/>
      <c r="E5384" s="17"/>
      <c r="F5384" s="17"/>
      <c r="G5384" s="17"/>
      <c r="H5384" s="17"/>
      <c r="I5384" s="17"/>
      <c r="J5384" s="17"/>
      <c r="K5384" s="17"/>
      <c r="L5384" s="17"/>
      <c r="M5384" s="17"/>
      <c r="N5384" s="17"/>
      <c r="O5384" s="17"/>
      <c r="P5384" s="17"/>
      <c r="Q5384" s="17"/>
      <c r="R5384" s="17"/>
      <c r="S5384" s="17"/>
      <c r="T5384" s="17"/>
      <c r="U5384" s="17"/>
      <c r="V5384" s="17"/>
      <c r="W5384" s="17"/>
      <c r="X5384" s="17"/>
      <c r="Y5384" s="17"/>
      <c r="Z5384" s="17"/>
      <c r="AA5384" s="17"/>
      <c r="AB5384" s="17"/>
      <c r="AC5384" s="17"/>
      <c r="AD5384" s="17"/>
      <c r="AE5384" s="17"/>
      <c r="AF5384" s="17"/>
      <c r="AG5384" s="17"/>
      <c r="AH5384" s="17"/>
      <c r="AI5384" s="17"/>
      <c r="AJ5384" s="17"/>
      <c r="AK5384" s="17"/>
      <c r="AL5384" s="17"/>
      <c r="AM5384" s="17"/>
      <c r="AN5384" s="17"/>
    </row>
    <row r="5385" spans="1:40" x14ac:dyDescent="0.2">
      <c r="A5385" s="48"/>
      <c r="B5385" s="49"/>
      <c r="E5385" s="17"/>
      <c r="F5385" s="17"/>
      <c r="G5385" s="17"/>
      <c r="H5385" s="17"/>
      <c r="I5385" s="17"/>
      <c r="J5385" s="17"/>
      <c r="K5385" s="17"/>
      <c r="L5385" s="17"/>
      <c r="M5385" s="17"/>
      <c r="N5385" s="17"/>
      <c r="O5385" s="17"/>
      <c r="P5385" s="17"/>
      <c r="Q5385" s="17"/>
      <c r="R5385" s="17"/>
      <c r="S5385" s="17"/>
      <c r="T5385" s="17"/>
      <c r="U5385" s="17"/>
      <c r="V5385" s="17"/>
      <c r="W5385" s="17"/>
      <c r="X5385" s="17"/>
      <c r="Y5385" s="17"/>
      <c r="Z5385" s="17"/>
      <c r="AA5385" s="17"/>
      <c r="AB5385" s="17"/>
      <c r="AC5385" s="17"/>
      <c r="AD5385" s="17"/>
      <c r="AE5385" s="17"/>
      <c r="AF5385" s="17"/>
      <c r="AG5385" s="17"/>
      <c r="AH5385" s="17"/>
      <c r="AI5385" s="17"/>
      <c r="AJ5385" s="17"/>
      <c r="AK5385" s="17"/>
      <c r="AL5385" s="17"/>
      <c r="AM5385" s="17"/>
      <c r="AN5385" s="17"/>
    </row>
    <row r="5386" spans="1:40" x14ac:dyDescent="0.2">
      <c r="A5386" s="48"/>
      <c r="B5386" s="49"/>
      <c r="E5386" s="17"/>
      <c r="F5386" s="17"/>
      <c r="G5386" s="17"/>
      <c r="H5386" s="17"/>
      <c r="I5386" s="17"/>
      <c r="J5386" s="17"/>
      <c r="K5386" s="17"/>
      <c r="L5386" s="17"/>
      <c r="M5386" s="17"/>
      <c r="N5386" s="17"/>
      <c r="O5386" s="17"/>
      <c r="P5386" s="17"/>
      <c r="Q5386" s="17"/>
      <c r="R5386" s="17"/>
      <c r="S5386" s="17"/>
      <c r="T5386" s="17"/>
      <c r="U5386" s="17"/>
      <c r="V5386" s="17"/>
      <c r="W5386" s="17"/>
      <c r="X5386" s="17"/>
      <c r="Y5386" s="17"/>
      <c r="Z5386" s="17"/>
      <c r="AA5386" s="17"/>
      <c r="AB5386" s="17"/>
      <c r="AC5386" s="17"/>
      <c r="AD5386" s="17"/>
      <c r="AE5386" s="17"/>
      <c r="AF5386" s="17"/>
      <c r="AG5386" s="17"/>
      <c r="AH5386" s="17"/>
      <c r="AI5386" s="17"/>
      <c r="AJ5386" s="17"/>
      <c r="AK5386" s="17"/>
      <c r="AL5386" s="17"/>
      <c r="AM5386" s="17"/>
      <c r="AN5386" s="17"/>
    </row>
    <row r="5387" spans="1:40" x14ac:dyDescent="0.2">
      <c r="A5387" s="48"/>
      <c r="B5387" s="49"/>
      <c r="E5387" s="17"/>
      <c r="F5387" s="17"/>
      <c r="G5387" s="17"/>
      <c r="H5387" s="17"/>
      <c r="I5387" s="17"/>
      <c r="J5387" s="17"/>
      <c r="K5387" s="17"/>
      <c r="L5387" s="17"/>
      <c r="M5387" s="17"/>
      <c r="N5387" s="17"/>
      <c r="O5387" s="17"/>
      <c r="P5387" s="17"/>
      <c r="Q5387" s="17"/>
      <c r="R5387" s="17"/>
      <c r="S5387" s="17"/>
      <c r="T5387" s="17"/>
      <c r="U5387" s="17"/>
      <c r="V5387" s="17"/>
      <c r="W5387" s="17"/>
      <c r="X5387" s="17"/>
      <c r="Y5387" s="17"/>
      <c r="Z5387" s="17"/>
      <c r="AA5387" s="17"/>
      <c r="AB5387" s="17"/>
      <c r="AC5387" s="17"/>
      <c r="AD5387" s="17"/>
      <c r="AE5387" s="17"/>
      <c r="AF5387" s="17"/>
      <c r="AG5387" s="17"/>
      <c r="AH5387" s="17"/>
      <c r="AI5387" s="17"/>
      <c r="AJ5387" s="17"/>
      <c r="AK5387" s="17"/>
      <c r="AL5387" s="17"/>
      <c r="AM5387" s="17"/>
      <c r="AN5387" s="17"/>
    </row>
    <row r="5388" spans="1:40" x14ac:dyDescent="0.2">
      <c r="A5388" s="48"/>
      <c r="B5388" s="49"/>
      <c r="E5388" s="17"/>
      <c r="F5388" s="17"/>
      <c r="G5388" s="17"/>
      <c r="H5388" s="17"/>
      <c r="I5388" s="17"/>
      <c r="J5388" s="17"/>
      <c r="K5388" s="17"/>
      <c r="L5388" s="17"/>
      <c r="M5388" s="17"/>
      <c r="N5388" s="17"/>
      <c r="O5388" s="17"/>
      <c r="P5388" s="17"/>
      <c r="Q5388" s="17"/>
      <c r="R5388" s="17"/>
      <c r="S5388" s="17"/>
      <c r="T5388" s="17"/>
      <c r="U5388" s="17"/>
      <c r="V5388" s="17"/>
      <c r="W5388" s="17"/>
      <c r="X5388" s="17"/>
      <c r="Y5388" s="17"/>
      <c r="Z5388" s="17"/>
      <c r="AA5388" s="17"/>
      <c r="AB5388" s="17"/>
      <c r="AC5388" s="17"/>
      <c r="AD5388" s="17"/>
      <c r="AE5388" s="17"/>
      <c r="AF5388" s="17"/>
      <c r="AG5388" s="17"/>
      <c r="AH5388" s="17"/>
      <c r="AI5388" s="17"/>
      <c r="AJ5388" s="17"/>
      <c r="AK5388" s="17"/>
      <c r="AL5388" s="17"/>
      <c r="AM5388" s="17"/>
      <c r="AN5388" s="17"/>
    </row>
    <row r="5389" spans="1:40" x14ac:dyDescent="0.2">
      <c r="A5389" s="48"/>
      <c r="B5389" s="49"/>
      <c r="E5389" s="17"/>
      <c r="F5389" s="17"/>
      <c r="G5389" s="17"/>
      <c r="H5389" s="17"/>
      <c r="I5389" s="17"/>
      <c r="J5389" s="17"/>
      <c r="K5389" s="17"/>
      <c r="L5389" s="17"/>
      <c r="M5389" s="17"/>
      <c r="N5389" s="17"/>
      <c r="O5389" s="17"/>
      <c r="P5389" s="17"/>
      <c r="Q5389" s="17"/>
      <c r="R5389" s="17"/>
      <c r="S5389" s="17"/>
      <c r="T5389" s="17"/>
      <c r="U5389" s="17"/>
      <c r="V5389" s="17"/>
      <c r="W5389" s="17"/>
      <c r="X5389" s="17"/>
      <c r="Y5389" s="17"/>
      <c r="Z5389" s="17"/>
      <c r="AA5389" s="17"/>
      <c r="AB5389" s="17"/>
      <c r="AC5389" s="17"/>
      <c r="AD5389" s="17"/>
      <c r="AE5389" s="17"/>
      <c r="AF5389" s="17"/>
      <c r="AG5389" s="17"/>
      <c r="AH5389" s="17"/>
      <c r="AI5389" s="17"/>
      <c r="AJ5389" s="17"/>
      <c r="AK5389" s="17"/>
      <c r="AL5389" s="17"/>
      <c r="AM5389" s="17"/>
      <c r="AN5389" s="17"/>
    </row>
    <row r="5390" spans="1:40" x14ac:dyDescent="0.2">
      <c r="A5390" s="48"/>
      <c r="B5390" s="49"/>
      <c r="E5390" s="17"/>
      <c r="F5390" s="17"/>
      <c r="G5390" s="17"/>
      <c r="H5390" s="17"/>
      <c r="I5390" s="17"/>
      <c r="J5390" s="17"/>
      <c r="K5390" s="17"/>
      <c r="L5390" s="17"/>
      <c r="M5390" s="17"/>
      <c r="N5390" s="17"/>
      <c r="O5390" s="17"/>
      <c r="P5390" s="17"/>
      <c r="Q5390" s="17"/>
      <c r="R5390" s="17"/>
      <c r="S5390" s="17"/>
      <c r="T5390" s="17"/>
      <c r="U5390" s="17"/>
      <c r="V5390" s="17"/>
      <c r="W5390" s="17"/>
      <c r="X5390" s="17"/>
      <c r="Y5390" s="17"/>
      <c r="Z5390" s="17"/>
      <c r="AA5390" s="17"/>
      <c r="AB5390" s="17"/>
      <c r="AC5390" s="17"/>
      <c r="AD5390" s="17"/>
      <c r="AE5390" s="17"/>
      <c r="AF5390" s="17"/>
      <c r="AG5390" s="17"/>
      <c r="AH5390" s="17"/>
      <c r="AI5390" s="17"/>
      <c r="AJ5390" s="17"/>
      <c r="AK5390" s="17"/>
      <c r="AL5390" s="17"/>
      <c r="AM5390" s="17"/>
      <c r="AN5390" s="17"/>
    </row>
    <row r="5391" spans="1:40" x14ac:dyDescent="0.2">
      <c r="A5391" s="48"/>
      <c r="B5391" s="49"/>
      <c r="E5391" s="17"/>
      <c r="F5391" s="17"/>
      <c r="G5391" s="17"/>
      <c r="H5391" s="17"/>
      <c r="I5391" s="17"/>
      <c r="J5391" s="17"/>
      <c r="K5391" s="17"/>
      <c r="L5391" s="17"/>
      <c r="M5391" s="17"/>
      <c r="N5391" s="17"/>
      <c r="O5391" s="17"/>
      <c r="P5391" s="17"/>
      <c r="Q5391" s="17"/>
      <c r="R5391" s="17"/>
      <c r="S5391" s="17"/>
      <c r="T5391" s="17"/>
      <c r="U5391" s="17"/>
      <c r="V5391" s="17"/>
      <c r="W5391" s="17"/>
      <c r="X5391" s="17"/>
      <c r="Y5391" s="17"/>
      <c r="Z5391" s="17"/>
      <c r="AA5391" s="17"/>
      <c r="AB5391" s="17"/>
      <c r="AC5391" s="17"/>
      <c r="AD5391" s="17"/>
      <c r="AE5391" s="17"/>
      <c r="AF5391" s="17"/>
      <c r="AG5391" s="17"/>
      <c r="AH5391" s="17"/>
      <c r="AI5391" s="17"/>
      <c r="AJ5391" s="17"/>
      <c r="AK5391" s="17"/>
      <c r="AL5391" s="17"/>
      <c r="AM5391" s="17"/>
      <c r="AN5391" s="17"/>
    </row>
    <row r="5392" spans="1:40" x14ac:dyDescent="0.2">
      <c r="A5392" s="48"/>
      <c r="B5392" s="49"/>
      <c r="E5392" s="17"/>
      <c r="F5392" s="17"/>
      <c r="G5392" s="17"/>
      <c r="H5392" s="17"/>
      <c r="I5392" s="17"/>
      <c r="J5392" s="17"/>
      <c r="K5392" s="17"/>
      <c r="L5392" s="17"/>
      <c r="M5392" s="17"/>
      <c r="N5392" s="17"/>
      <c r="O5392" s="17"/>
      <c r="P5392" s="17"/>
      <c r="Q5392" s="17"/>
      <c r="R5392" s="17"/>
      <c r="S5392" s="17"/>
      <c r="T5392" s="17"/>
      <c r="U5392" s="17"/>
      <c r="V5392" s="17"/>
      <c r="W5392" s="17"/>
      <c r="X5392" s="17"/>
      <c r="Y5392" s="17"/>
      <c r="Z5392" s="17"/>
      <c r="AA5392" s="17"/>
      <c r="AB5392" s="17"/>
      <c r="AC5392" s="17"/>
      <c r="AD5392" s="17"/>
      <c r="AE5392" s="17"/>
      <c r="AF5392" s="17"/>
      <c r="AG5392" s="17"/>
      <c r="AH5392" s="17"/>
      <c r="AI5392" s="17"/>
      <c r="AJ5392" s="17"/>
      <c r="AK5392" s="17"/>
      <c r="AL5392" s="17"/>
      <c r="AM5392" s="17"/>
      <c r="AN5392" s="17"/>
    </row>
    <row r="5393" spans="1:40" x14ac:dyDescent="0.2">
      <c r="A5393" s="48"/>
      <c r="B5393" s="49"/>
      <c r="E5393" s="17"/>
      <c r="F5393" s="17"/>
      <c r="G5393" s="17"/>
      <c r="H5393" s="17"/>
      <c r="I5393" s="17"/>
      <c r="J5393" s="17"/>
      <c r="K5393" s="17"/>
      <c r="L5393" s="17"/>
      <c r="M5393" s="17"/>
      <c r="N5393" s="17"/>
      <c r="O5393" s="17"/>
      <c r="P5393" s="17"/>
      <c r="Q5393" s="17"/>
      <c r="R5393" s="17"/>
      <c r="S5393" s="17"/>
      <c r="T5393" s="17"/>
      <c r="U5393" s="17"/>
      <c r="V5393" s="17"/>
      <c r="W5393" s="17"/>
      <c r="X5393" s="17"/>
      <c r="Y5393" s="17"/>
      <c r="Z5393" s="17"/>
      <c r="AA5393" s="17"/>
      <c r="AB5393" s="17"/>
      <c r="AC5393" s="17"/>
      <c r="AD5393" s="17"/>
      <c r="AE5393" s="17"/>
      <c r="AF5393" s="17"/>
      <c r="AG5393" s="17"/>
      <c r="AH5393" s="17"/>
      <c r="AI5393" s="17"/>
      <c r="AJ5393" s="17"/>
      <c r="AK5393" s="17"/>
      <c r="AL5393" s="17"/>
      <c r="AM5393" s="17"/>
      <c r="AN5393" s="17"/>
    </row>
    <row r="5394" spans="1:40" x14ac:dyDescent="0.2">
      <c r="A5394" s="48"/>
      <c r="B5394" s="49"/>
      <c r="E5394" s="17"/>
      <c r="F5394" s="17"/>
      <c r="G5394" s="17"/>
      <c r="H5394" s="17"/>
      <c r="I5394" s="17"/>
      <c r="J5394" s="17"/>
      <c r="K5394" s="17"/>
      <c r="L5394" s="17"/>
      <c r="M5394" s="17"/>
      <c r="N5394" s="17"/>
      <c r="O5394" s="17"/>
      <c r="P5394" s="17"/>
      <c r="Q5394" s="17"/>
      <c r="R5394" s="17"/>
      <c r="S5394" s="17"/>
      <c r="T5394" s="17"/>
      <c r="U5394" s="17"/>
      <c r="V5394" s="17"/>
      <c r="W5394" s="17"/>
      <c r="X5394" s="17"/>
      <c r="Y5394" s="17"/>
      <c r="Z5394" s="17"/>
      <c r="AA5394" s="17"/>
      <c r="AB5394" s="17"/>
      <c r="AC5394" s="17"/>
      <c r="AD5394" s="17"/>
      <c r="AE5394" s="17"/>
      <c r="AF5394" s="17"/>
      <c r="AG5394" s="17"/>
      <c r="AH5394" s="17"/>
      <c r="AI5394" s="17"/>
      <c r="AJ5394" s="17"/>
      <c r="AK5394" s="17"/>
      <c r="AL5394" s="17"/>
      <c r="AM5394" s="17"/>
      <c r="AN5394" s="17"/>
    </row>
    <row r="5395" spans="1:40" x14ac:dyDescent="0.2">
      <c r="A5395" s="48"/>
      <c r="B5395" s="49"/>
      <c r="E5395" s="17"/>
      <c r="F5395" s="17"/>
      <c r="G5395" s="17"/>
      <c r="H5395" s="17"/>
      <c r="I5395" s="17"/>
      <c r="J5395" s="17"/>
      <c r="K5395" s="17"/>
      <c r="L5395" s="17"/>
      <c r="M5395" s="17"/>
      <c r="N5395" s="17"/>
      <c r="O5395" s="17"/>
      <c r="P5395" s="17"/>
      <c r="Q5395" s="17"/>
      <c r="R5395" s="17"/>
      <c r="S5395" s="17"/>
      <c r="T5395" s="17"/>
      <c r="U5395" s="17"/>
      <c r="V5395" s="17"/>
      <c r="W5395" s="17"/>
      <c r="X5395" s="17"/>
      <c r="Y5395" s="17"/>
      <c r="Z5395" s="17"/>
      <c r="AA5395" s="17"/>
      <c r="AB5395" s="17"/>
      <c r="AC5395" s="17"/>
      <c r="AD5395" s="17"/>
      <c r="AE5395" s="17"/>
      <c r="AF5395" s="17"/>
      <c r="AG5395" s="17"/>
      <c r="AH5395" s="17"/>
      <c r="AI5395" s="17"/>
      <c r="AJ5395" s="17"/>
      <c r="AK5395" s="17"/>
      <c r="AL5395" s="17"/>
      <c r="AM5395" s="17"/>
      <c r="AN5395" s="17"/>
    </row>
    <row r="5396" spans="1:40" x14ac:dyDescent="0.2">
      <c r="A5396" s="48"/>
      <c r="B5396" s="49"/>
      <c r="E5396" s="17"/>
      <c r="F5396" s="17"/>
      <c r="G5396" s="17"/>
      <c r="H5396" s="17"/>
      <c r="I5396" s="17"/>
      <c r="J5396" s="17"/>
      <c r="K5396" s="17"/>
      <c r="L5396" s="17"/>
      <c r="M5396" s="17"/>
      <c r="N5396" s="17"/>
      <c r="O5396" s="17"/>
      <c r="P5396" s="17"/>
      <c r="Q5396" s="17"/>
      <c r="R5396" s="17"/>
      <c r="S5396" s="17"/>
      <c r="T5396" s="17"/>
      <c r="U5396" s="17"/>
      <c r="V5396" s="17"/>
      <c r="W5396" s="17"/>
      <c r="X5396" s="17"/>
      <c r="Y5396" s="17"/>
      <c r="Z5396" s="17"/>
      <c r="AA5396" s="17"/>
      <c r="AB5396" s="17"/>
      <c r="AC5396" s="17"/>
      <c r="AD5396" s="17"/>
      <c r="AE5396" s="17"/>
      <c r="AF5396" s="17"/>
      <c r="AG5396" s="17"/>
      <c r="AH5396" s="17"/>
      <c r="AI5396" s="17"/>
      <c r="AJ5396" s="17"/>
      <c r="AK5396" s="17"/>
      <c r="AL5396" s="17"/>
      <c r="AM5396" s="17"/>
      <c r="AN5396" s="17"/>
    </row>
    <row r="5397" spans="1:40" x14ac:dyDescent="0.2">
      <c r="A5397" s="48"/>
      <c r="B5397" s="49"/>
      <c r="E5397" s="17"/>
      <c r="F5397" s="17"/>
      <c r="G5397" s="17"/>
      <c r="H5397" s="17"/>
      <c r="I5397" s="17"/>
      <c r="J5397" s="17"/>
      <c r="K5397" s="17"/>
      <c r="L5397" s="17"/>
      <c r="M5397" s="17"/>
      <c r="N5397" s="17"/>
      <c r="O5397" s="17"/>
      <c r="P5397" s="17"/>
      <c r="Q5397" s="17"/>
      <c r="R5397" s="17"/>
      <c r="S5397" s="17"/>
      <c r="T5397" s="17"/>
      <c r="U5397" s="17"/>
      <c r="V5397" s="17"/>
      <c r="W5397" s="17"/>
      <c r="X5397" s="17"/>
      <c r="Y5397" s="17"/>
      <c r="Z5397" s="17"/>
      <c r="AA5397" s="17"/>
      <c r="AB5397" s="17"/>
      <c r="AC5397" s="17"/>
      <c r="AD5397" s="17"/>
      <c r="AE5397" s="17"/>
      <c r="AF5397" s="17"/>
      <c r="AG5397" s="17"/>
      <c r="AH5397" s="17"/>
      <c r="AI5397" s="17"/>
      <c r="AJ5397" s="17"/>
      <c r="AK5397" s="17"/>
      <c r="AL5397" s="17"/>
      <c r="AM5397" s="17"/>
      <c r="AN5397" s="17"/>
    </row>
    <row r="5398" spans="1:40" x14ac:dyDescent="0.2">
      <c r="A5398" s="48"/>
      <c r="B5398" s="49"/>
      <c r="E5398" s="17"/>
      <c r="F5398" s="17"/>
      <c r="G5398" s="17"/>
      <c r="H5398" s="17"/>
      <c r="I5398" s="17"/>
      <c r="J5398" s="17"/>
      <c r="K5398" s="17"/>
      <c r="L5398" s="17"/>
      <c r="M5398" s="17"/>
      <c r="N5398" s="17"/>
      <c r="O5398" s="17"/>
      <c r="P5398" s="17"/>
      <c r="Q5398" s="17"/>
      <c r="R5398" s="17"/>
      <c r="S5398" s="17"/>
      <c r="T5398" s="17"/>
      <c r="U5398" s="17"/>
      <c r="V5398" s="17"/>
      <c r="W5398" s="17"/>
      <c r="X5398" s="17"/>
      <c r="Y5398" s="17"/>
      <c r="Z5398" s="17"/>
      <c r="AA5398" s="17"/>
      <c r="AB5398" s="17"/>
      <c r="AC5398" s="17"/>
      <c r="AD5398" s="17"/>
      <c r="AE5398" s="17"/>
      <c r="AF5398" s="17"/>
      <c r="AG5398" s="17"/>
      <c r="AH5398" s="17"/>
      <c r="AI5398" s="17"/>
      <c r="AJ5398" s="17"/>
      <c r="AK5398" s="17"/>
      <c r="AL5398" s="17"/>
      <c r="AM5398" s="17"/>
      <c r="AN5398" s="17"/>
    </row>
    <row r="5399" spans="1:40" x14ac:dyDescent="0.2">
      <c r="A5399" s="48"/>
      <c r="B5399" s="49"/>
      <c r="E5399" s="17"/>
      <c r="F5399" s="17"/>
      <c r="G5399" s="17"/>
      <c r="H5399" s="17"/>
      <c r="I5399" s="17"/>
      <c r="J5399" s="17"/>
      <c r="K5399" s="17"/>
      <c r="L5399" s="17"/>
      <c r="M5399" s="17"/>
      <c r="N5399" s="17"/>
      <c r="O5399" s="17"/>
      <c r="P5399" s="17"/>
      <c r="Q5399" s="17"/>
      <c r="R5399" s="17"/>
      <c r="S5399" s="17"/>
      <c r="T5399" s="17"/>
      <c r="U5399" s="17"/>
      <c r="V5399" s="17"/>
      <c r="W5399" s="17"/>
      <c r="X5399" s="17"/>
      <c r="Y5399" s="17"/>
      <c r="Z5399" s="17"/>
      <c r="AA5399" s="17"/>
      <c r="AB5399" s="17"/>
      <c r="AC5399" s="17"/>
      <c r="AD5399" s="17"/>
      <c r="AE5399" s="17"/>
      <c r="AF5399" s="17"/>
      <c r="AG5399" s="17"/>
      <c r="AH5399" s="17"/>
      <c r="AI5399" s="17"/>
      <c r="AJ5399" s="17"/>
      <c r="AK5399" s="17"/>
      <c r="AL5399" s="17"/>
      <c r="AM5399" s="17"/>
      <c r="AN5399" s="17"/>
    </row>
    <row r="5400" spans="1:40" x14ac:dyDescent="0.2">
      <c r="A5400" s="48"/>
      <c r="B5400" s="49"/>
      <c r="E5400" s="17"/>
      <c r="F5400" s="17"/>
      <c r="G5400" s="17"/>
      <c r="H5400" s="17"/>
      <c r="I5400" s="17"/>
      <c r="J5400" s="17"/>
      <c r="K5400" s="17"/>
      <c r="L5400" s="17"/>
      <c r="M5400" s="17"/>
      <c r="N5400" s="17"/>
      <c r="O5400" s="17"/>
      <c r="P5400" s="17"/>
      <c r="Q5400" s="17"/>
      <c r="R5400" s="17"/>
      <c r="S5400" s="17"/>
      <c r="T5400" s="17"/>
      <c r="U5400" s="17"/>
      <c r="V5400" s="17"/>
      <c r="W5400" s="17"/>
      <c r="X5400" s="17"/>
      <c r="Y5400" s="17"/>
      <c r="Z5400" s="17"/>
      <c r="AA5400" s="17"/>
      <c r="AB5400" s="17"/>
      <c r="AC5400" s="17"/>
      <c r="AD5400" s="17"/>
      <c r="AE5400" s="17"/>
      <c r="AF5400" s="17"/>
      <c r="AG5400" s="17"/>
      <c r="AH5400" s="17"/>
      <c r="AI5400" s="17"/>
      <c r="AJ5400" s="17"/>
      <c r="AK5400" s="17"/>
      <c r="AL5400" s="17"/>
      <c r="AM5400" s="17"/>
      <c r="AN5400" s="17"/>
    </row>
    <row r="5401" spans="1:40" x14ac:dyDescent="0.2">
      <c r="A5401" s="48"/>
      <c r="B5401" s="49"/>
      <c r="E5401" s="17"/>
      <c r="F5401" s="17"/>
      <c r="G5401" s="17"/>
      <c r="H5401" s="17"/>
      <c r="I5401" s="17"/>
      <c r="J5401" s="17"/>
      <c r="K5401" s="17"/>
      <c r="L5401" s="17"/>
      <c r="M5401" s="17"/>
      <c r="N5401" s="17"/>
      <c r="O5401" s="17"/>
      <c r="P5401" s="17"/>
      <c r="Q5401" s="17"/>
      <c r="R5401" s="17"/>
      <c r="S5401" s="17"/>
      <c r="T5401" s="17"/>
      <c r="U5401" s="17"/>
      <c r="V5401" s="17"/>
      <c r="W5401" s="17"/>
      <c r="X5401" s="17"/>
      <c r="Y5401" s="17"/>
      <c r="Z5401" s="17"/>
      <c r="AA5401" s="17"/>
      <c r="AB5401" s="17"/>
      <c r="AC5401" s="17"/>
      <c r="AD5401" s="17"/>
      <c r="AE5401" s="17"/>
      <c r="AF5401" s="17"/>
      <c r="AG5401" s="17"/>
      <c r="AH5401" s="17"/>
      <c r="AI5401" s="17"/>
      <c r="AJ5401" s="17"/>
      <c r="AK5401" s="17"/>
      <c r="AL5401" s="17"/>
      <c r="AM5401" s="17"/>
      <c r="AN5401" s="17"/>
    </row>
    <row r="5402" spans="1:40" x14ac:dyDescent="0.2">
      <c r="A5402" s="48"/>
      <c r="B5402" s="49"/>
      <c r="E5402" s="17"/>
      <c r="F5402" s="17"/>
      <c r="G5402" s="17"/>
      <c r="H5402" s="17"/>
      <c r="I5402" s="17"/>
      <c r="J5402" s="17"/>
      <c r="K5402" s="17"/>
      <c r="L5402" s="17"/>
      <c r="M5402" s="17"/>
      <c r="N5402" s="17"/>
      <c r="O5402" s="17"/>
      <c r="P5402" s="17"/>
      <c r="Q5402" s="17"/>
      <c r="R5402" s="17"/>
      <c r="S5402" s="17"/>
      <c r="T5402" s="17"/>
      <c r="U5402" s="17"/>
      <c r="V5402" s="17"/>
      <c r="W5402" s="17"/>
      <c r="X5402" s="17"/>
      <c r="Y5402" s="17"/>
      <c r="Z5402" s="17"/>
      <c r="AA5402" s="17"/>
      <c r="AB5402" s="17"/>
      <c r="AC5402" s="17"/>
      <c r="AD5402" s="17"/>
      <c r="AE5402" s="17"/>
      <c r="AF5402" s="17"/>
      <c r="AG5402" s="17"/>
      <c r="AH5402" s="17"/>
      <c r="AI5402" s="17"/>
      <c r="AJ5402" s="17"/>
      <c r="AK5402" s="17"/>
      <c r="AL5402" s="17"/>
      <c r="AM5402" s="17"/>
      <c r="AN5402" s="17"/>
    </row>
    <row r="5403" spans="1:40" x14ac:dyDescent="0.2">
      <c r="A5403" s="48"/>
      <c r="B5403" s="49"/>
      <c r="E5403" s="17"/>
      <c r="F5403" s="17"/>
      <c r="G5403" s="17"/>
      <c r="H5403" s="17"/>
      <c r="I5403" s="17"/>
      <c r="J5403" s="17"/>
      <c r="K5403" s="17"/>
      <c r="L5403" s="17"/>
      <c r="M5403" s="17"/>
      <c r="N5403" s="17"/>
      <c r="O5403" s="17"/>
      <c r="P5403" s="17"/>
      <c r="Q5403" s="17"/>
      <c r="R5403" s="17"/>
      <c r="S5403" s="17"/>
      <c r="T5403" s="17"/>
      <c r="U5403" s="17"/>
      <c r="V5403" s="17"/>
      <c r="W5403" s="17"/>
      <c r="X5403" s="17"/>
      <c r="Y5403" s="17"/>
      <c r="Z5403" s="17"/>
      <c r="AA5403" s="17"/>
      <c r="AB5403" s="17"/>
      <c r="AC5403" s="17"/>
      <c r="AD5403" s="17"/>
      <c r="AE5403" s="17"/>
      <c r="AF5403" s="17"/>
      <c r="AG5403" s="17"/>
      <c r="AH5403" s="17"/>
      <c r="AI5403" s="17"/>
      <c r="AJ5403" s="17"/>
      <c r="AK5403" s="17"/>
      <c r="AL5403" s="17"/>
      <c r="AM5403" s="17"/>
      <c r="AN5403" s="17"/>
    </row>
    <row r="5404" spans="1:40" x14ac:dyDescent="0.2">
      <c r="A5404" s="48"/>
      <c r="B5404" s="49"/>
      <c r="E5404" s="17"/>
      <c r="F5404" s="17"/>
      <c r="G5404" s="17"/>
      <c r="H5404" s="17"/>
      <c r="I5404" s="17"/>
      <c r="J5404" s="17"/>
      <c r="K5404" s="17"/>
      <c r="L5404" s="17"/>
      <c r="M5404" s="17"/>
      <c r="N5404" s="17"/>
      <c r="O5404" s="17"/>
      <c r="P5404" s="17"/>
      <c r="Q5404" s="17"/>
      <c r="R5404" s="17"/>
      <c r="S5404" s="17"/>
      <c r="T5404" s="17"/>
      <c r="U5404" s="17"/>
      <c r="V5404" s="17"/>
      <c r="W5404" s="17"/>
      <c r="X5404" s="17"/>
      <c r="Y5404" s="17"/>
      <c r="Z5404" s="17"/>
      <c r="AA5404" s="17"/>
      <c r="AB5404" s="17"/>
      <c r="AC5404" s="17"/>
      <c r="AD5404" s="17"/>
      <c r="AE5404" s="17"/>
      <c r="AF5404" s="17"/>
      <c r="AG5404" s="17"/>
      <c r="AH5404" s="17"/>
      <c r="AI5404" s="17"/>
      <c r="AJ5404" s="17"/>
      <c r="AK5404" s="17"/>
      <c r="AL5404" s="17"/>
      <c r="AM5404" s="17"/>
      <c r="AN5404" s="17"/>
    </row>
    <row r="5405" spans="1:40" x14ac:dyDescent="0.2">
      <c r="A5405" s="48"/>
      <c r="B5405" s="49"/>
      <c r="E5405" s="17"/>
      <c r="F5405" s="17"/>
      <c r="G5405" s="17"/>
      <c r="H5405" s="17"/>
      <c r="I5405" s="17"/>
      <c r="J5405" s="17"/>
      <c r="K5405" s="17"/>
      <c r="L5405" s="17"/>
      <c r="M5405" s="17"/>
      <c r="N5405" s="17"/>
      <c r="O5405" s="17"/>
      <c r="P5405" s="17"/>
      <c r="Q5405" s="17"/>
      <c r="R5405" s="17"/>
      <c r="S5405" s="17"/>
      <c r="T5405" s="17"/>
      <c r="U5405" s="17"/>
      <c r="V5405" s="17"/>
      <c r="W5405" s="17"/>
      <c r="X5405" s="17"/>
      <c r="Y5405" s="17"/>
      <c r="Z5405" s="17"/>
      <c r="AA5405" s="17"/>
      <c r="AB5405" s="17"/>
      <c r="AC5405" s="17"/>
      <c r="AD5405" s="17"/>
      <c r="AE5405" s="17"/>
      <c r="AF5405" s="17"/>
      <c r="AG5405" s="17"/>
      <c r="AH5405" s="17"/>
      <c r="AI5405" s="17"/>
      <c r="AJ5405" s="17"/>
      <c r="AK5405" s="17"/>
      <c r="AL5405" s="17"/>
      <c r="AM5405" s="17"/>
      <c r="AN5405" s="17"/>
    </row>
    <row r="5406" spans="1:40" x14ac:dyDescent="0.2">
      <c r="A5406" s="48"/>
      <c r="B5406" s="49"/>
      <c r="E5406" s="17"/>
      <c r="F5406" s="17"/>
      <c r="G5406" s="17"/>
      <c r="H5406" s="17"/>
      <c r="I5406" s="17"/>
      <c r="J5406" s="17"/>
      <c r="K5406" s="17"/>
      <c r="L5406" s="17"/>
      <c r="M5406" s="17"/>
      <c r="N5406" s="17"/>
      <c r="O5406" s="17"/>
      <c r="P5406" s="17"/>
      <c r="Q5406" s="17"/>
      <c r="R5406" s="17"/>
      <c r="S5406" s="17"/>
      <c r="T5406" s="17"/>
      <c r="U5406" s="17"/>
      <c r="V5406" s="17"/>
      <c r="W5406" s="17"/>
      <c r="X5406" s="17"/>
      <c r="Y5406" s="17"/>
      <c r="Z5406" s="17"/>
      <c r="AA5406" s="17"/>
      <c r="AB5406" s="17"/>
      <c r="AC5406" s="17"/>
      <c r="AD5406" s="17"/>
      <c r="AE5406" s="17"/>
      <c r="AF5406" s="17"/>
      <c r="AG5406" s="17"/>
      <c r="AH5406" s="17"/>
      <c r="AI5406" s="17"/>
      <c r="AJ5406" s="17"/>
      <c r="AK5406" s="17"/>
      <c r="AL5406" s="17"/>
      <c r="AM5406" s="17"/>
      <c r="AN5406" s="17"/>
    </row>
    <row r="5407" spans="1:40" x14ac:dyDescent="0.2">
      <c r="A5407" s="48"/>
      <c r="B5407" s="49"/>
      <c r="E5407" s="17"/>
      <c r="F5407" s="17"/>
      <c r="G5407" s="17"/>
      <c r="H5407" s="17"/>
      <c r="I5407" s="17"/>
      <c r="J5407" s="17"/>
      <c r="K5407" s="17"/>
      <c r="L5407" s="17"/>
      <c r="M5407" s="17"/>
      <c r="N5407" s="17"/>
      <c r="O5407" s="17"/>
      <c r="P5407" s="17"/>
      <c r="Q5407" s="17"/>
      <c r="R5407" s="17"/>
      <c r="S5407" s="17"/>
      <c r="T5407" s="17"/>
      <c r="U5407" s="17"/>
      <c r="V5407" s="17"/>
      <c r="W5407" s="17"/>
      <c r="X5407" s="17"/>
      <c r="Y5407" s="17"/>
      <c r="Z5407" s="17"/>
      <c r="AA5407" s="17"/>
      <c r="AB5407" s="17"/>
      <c r="AC5407" s="17"/>
      <c r="AD5407" s="17"/>
      <c r="AE5407" s="17"/>
      <c r="AF5407" s="17"/>
      <c r="AG5407" s="17"/>
      <c r="AH5407" s="17"/>
      <c r="AI5407" s="17"/>
      <c r="AJ5407" s="17"/>
      <c r="AK5407" s="17"/>
      <c r="AL5407" s="17"/>
      <c r="AM5407" s="17"/>
      <c r="AN5407" s="17"/>
    </row>
    <row r="5408" spans="1:40" x14ac:dyDescent="0.2">
      <c r="A5408" s="48"/>
      <c r="B5408" s="49"/>
      <c r="E5408" s="17"/>
      <c r="F5408" s="17"/>
      <c r="G5408" s="17"/>
      <c r="H5408" s="17"/>
      <c r="I5408" s="17"/>
      <c r="J5408" s="17"/>
      <c r="K5408" s="17"/>
      <c r="L5408" s="17"/>
      <c r="M5408" s="17"/>
      <c r="N5408" s="17"/>
      <c r="O5408" s="17"/>
      <c r="P5408" s="17"/>
      <c r="Q5408" s="17"/>
      <c r="R5408" s="17"/>
      <c r="S5408" s="17"/>
      <c r="T5408" s="17"/>
      <c r="U5408" s="17"/>
      <c r="V5408" s="17"/>
      <c r="W5408" s="17"/>
      <c r="X5408" s="17"/>
      <c r="Y5408" s="17"/>
      <c r="Z5408" s="17"/>
      <c r="AA5408" s="17"/>
      <c r="AB5408" s="17"/>
      <c r="AC5408" s="17"/>
      <c r="AD5408" s="17"/>
      <c r="AE5408" s="17"/>
      <c r="AF5408" s="17"/>
      <c r="AG5408" s="17"/>
      <c r="AH5408" s="17"/>
      <c r="AI5408" s="17"/>
      <c r="AJ5408" s="17"/>
      <c r="AK5408" s="17"/>
      <c r="AL5408" s="17"/>
      <c r="AM5408" s="17"/>
      <c r="AN5408" s="17"/>
    </row>
    <row r="5409" spans="1:40" x14ac:dyDescent="0.2">
      <c r="A5409" s="48"/>
      <c r="B5409" s="49"/>
      <c r="E5409" s="17"/>
      <c r="F5409" s="17"/>
      <c r="G5409" s="17"/>
      <c r="H5409" s="17"/>
      <c r="I5409" s="17"/>
      <c r="J5409" s="17"/>
      <c r="K5409" s="17"/>
      <c r="L5409" s="17"/>
      <c r="M5409" s="17"/>
      <c r="N5409" s="17"/>
      <c r="O5409" s="17"/>
      <c r="P5409" s="17"/>
      <c r="Q5409" s="17"/>
      <c r="R5409" s="17"/>
      <c r="S5409" s="17"/>
      <c r="T5409" s="17"/>
      <c r="U5409" s="17"/>
      <c r="V5409" s="17"/>
      <c r="W5409" s="17"/>
      <c r="X5409" s="17"/>
      <c r="Y5409" s="17"/>
      <c r="Z5409" s="17"/>
      <c r="AA5409" s="17"/>
      <c r="AB5409" s="17"/>
      <c r="AC5409" s="17"/>
      <c r="AD5409" s="17"/>
      <c r="AE5409" s="17"/>
      <c r="AF5409" s="17"/>
      <c r="AG5409" s="17"/>
      <c r="AH5409" s="17"/>
      <c r="AI5409" s="17"/>
      <c r="AJ5409" s="17"/>
      <c r="AK5409" s="17"/>
      <c r="AL5409" s="17"/>
      <c r="AM5409" s="17"/>
      <c r="AN5409" s="17"/>
    </row>
    <row r="5410" spans="1:40" x14ac:dyDescent="0.2">
      <c r="A5410" s="48"/>
      <c r="B5410" s="49"/>
      <c r="E5410" s="17"/>
      <c r="F5410" s="17"/>
      <c r="G5410" s="17"/>
      <c r="H5410" s="17"/>
      <c r="I5410" s="17"/>
      <c r="J5410" s="17"/>
      <c r="K5410" s="17"/>
      <c r="L5410" s="17"/>
      <c r="M5410" s="17"/>
      <c r="N5410" s="17"/>
      <c r="O5410" s="17"/>
      <c r="P5410" s="17"/>
      <c r="Q5410" s="17"/>
      <c r="R5410" s="17"/>
      <c r="S5410" s="17"/>
      <c r="T5410" s="17"/>
      <c r="U5410" s="17"/>
      <c r="V5410" s="17"/>
      <c r="W5410" s="17"/>
      <c r="X5410" s="17"/>
      <c r="Y5410" s="17"/>
      <c r="Z5410" s="17"/>
      <c r="AA5410" s="17"/>
      <c r="AB5410" s="17"/>
      <c r="AC5410" s="17"/>
      <c r="AD5410" s="17"/>
      <c r="AE5410" s="17"/>
      <c r="AF5410" s="17"/>
      <c r="AG5410" s="17"/>
      <c r="AH5410" s="17"/>
      <c r="AI5410" s="17"/>
      <c r="AJ5410" s="17"/>
      <c r="AK5410" s="17"/>
      <c r="AL5410" s="17"/>
      <c r="AM5410" s="17"/>
      <c r="AN5410" s="17"/>
    </row>
    <row r="5411" spans="1:40" x14ac:dyDescent="0.2">
      <c r="A5411" s="48"/>
      <c r="B5411" s="49"/>
      <c r="E5411" s="17"/>
      <c r="F5411" s="17"/>
      <c r="G5411" s="17"/>
      <c r="H5411" s="17"/>
      <c r="I5411" s="17"/>
      <c r="J5411" s="17"/>
      <c r="K5411" s="17"/>
      <c r="L5411" s="17"/>
      <c r="M5411" s="17"/>
      <c r="N5411" s="17"/>
      <c r="O5411" s="17"/>
      <c r="P5411" s="17"/>
      <c r="Q5411" s="17"/>
      <c r="R5411" s="17"/>
      <c r="S5411" s="17"/>
      <c r="T5411" s="17"/>
      <c r="U5411" s="17"/>
      <c r="V5411" s="17"/>
      <c r="W5411" s="17"/>
      <c r="X5411" s="17"/>
      <c r="Y5411" s="17"/>
      <c r="Z5411" s="17"/>
      <c r="AA5411" s="17"/>
      <c r="AB5411" s="17"/>
      <c r="AC5411" s="17"/>
      <c r="AD5411" s="17"/>
      <c r="AE5411" s="17"/>
      <c r="AF5411" s="17"/>
      <c r="AG5411" s="17"/>
      <c r="AH5411" s="17"/>
      <c r="AI5411" s="17"/>
      <c r="AJ5411" s="17"/>
      <c r="AK5411" s="17"/>
      <c r="AL5411" s="17"/>
      <c r="AM5411" s="17"/>
      <c r="AN5411" s="17"/>
    </row>
    <row r="5412" spans="1:40" x14ac:dyDescent="0.2">
      <c r="A5412" s="48"/>
      <c r="B5412" s="49"/>
      <c r="E5412" s="17"/>
      <c r="F5412" s="17"/>
      <c r="G5412" s="17"/>
      <c r="H5412" s="17"/>
      <c r="I5412" s="17"/>
      <c r="J5412" s="17"/>
      <c r="K5412" s="17"/>
      <c r="L5412" s="17"/>
      <c r="M5412" s="17"/>
      <c r="N5412" s="17"/>
      <c r="O5412" s="17"/>
      <c r="P5412" s="17"/>
      <c r="Q5412" s="17"/>
      <c r="R5412" s="17"/>
      <c r="S5412" s="17"/>
      <c r="T5412" s="17"/>
      <c r="U5412" s="17"/>
      <c r="V5412" s="17"/>
      <c r="W5412" s="17"/>
      <c r="X5412" s="17"/>
      <c r="Y5412" s="17"/>
      <c r="Z5412" s="17"/>
      <c r="AA5412" s="17"/>
      <c r="AB5412" s="17"/>
      <c r="AC5412" s="17"/>
      <c r="AD5412" s="17"/>
      <c r="AE5412" s="17"/>
      <c r="AF5412" s="17"/>
      <c r="AG5412" s="17"/>
      <c r="AH5412" s="17"/>
      <c r="AI5412" s="17"/>
      <c r="AJ5412" s="17"/>
      <c r="AK5412" s="17"/>
      <c r="AL5412" s="17"/>
      <c r="AM5412" s="17"/>
      <c r="AN5412" s="17"/>
    </row>
    <row r="5413" spans="1:40" x14ac:dyDescent="0.2">
      <c r="A5413" s="48"/>
      <c r="B5413" s="49"/>
      <c r="E5413" s="17"/>
      <c r="F5413" s="17"/>
      <c r="G5413" s="17"/>
      <c r="H5413" s="17"/>
      <c r="I5413" s="17"/>
      <c r="J5413" s="17"/>
      <c r="K5413" s="17"/>
      <c r="L5413" s="17"/>
      <c r="M5413" s="17"/>
      <c r="N5413" s="17"/>
      <c r="O5413" s="17"/>
      <c r="P5413" s="17"/>
      <c r="Q5413" s="17"/>
      <c r="R5413" s="17"/>
      <c r="S5413" s="17"/>
      <c r="T5413" s="17"/>
      <c r="U5413" s="17"/>
      <c r="V5413" s="17"/>
      <c r="W5413" s="17"/>
      <c r="X5413" s="17"/>
      <c r="Y5413" s="17"/>
      <c r="Z5413" s="17"/>
      <c r="AA5413" s="17"/>
      <c r="AB5413" s="17"/>
      <c r="AC5413" s="17"/>
      <c r="AD5413" s="17"/>
      <c r="AE5413" s="17"/>
      <c r="AF5413" s="17"/>
      <c r="AG5413" s="17"/>
      <c r="AH5413" s="17"/>
      <c r="AI5413" s="17"/>
      <c r="AJ5413" s="17"/>
      <c r="AK5413" s="17"/>
      <c r="AL5413" s="17"/>
      <c r="AM5413" s="17"/>
      <c r="AN5413" s="17"/>
    </row>
    <row r="5414" spans="1:40" x14ac:dyDescent="0.2">
      <c r="A5414" s="48"/>
      <c r="B5414" s="49"/>
      <c r="E5414" s="17"/>
      <c r="F5414" s="17"/>
      <c r="G5414" s="17"/>
      <c r="H5414" s="17"/>
      <c r="I5414" s="17"/>
      <c r="J5414" s="17"/>
      <c r="K5414" s="17"/>
      <c r="L5414" s="17"/>
      <c r="M5414" s="17"/>
      <c r="N5414" s="17"/>
      <c r="O5414" s="17"/>
      <c r="P5414" s="17"/>
      <c r="Q5414" s="17"/>
      <c r="R5414" s="17"/>
      <c r="S5414" s="17"/>
      <c r="T5414" s="17"/>
      <c r="U5414" s="17"/>
      <c r="V5414" s="17"/>
      <c r="W5414" s="17"/>
      <c r="X5414" s="17"/>
      <c r="Y5414" s="17"/>
      <c r="Z5414" s="17"/>
      <c r="AA5414" s="17"/>
      <c r="AB5414" s="17"/>
      <c r="AC5414" s="17"/>
      <c r="AD5414" s="17"/>
      <c r="AE5414" s="17"/>
      <c r="AF5414" s="17"/>
      <c r="AG5414" s="17"/>
      <c r="AH5414" s="17"/>
      <c r="AI5414" s="17"/>
      <c r="AJ5414" s="17"/>
      <c r="AK5414" s="17"/>
      <c r="AL5414" s="17"/>
      <c r="AM5414" s="17"/>
      <c r="AN5414" s="17"/>
    </row>
    <row r="5415" spans="1:40" x14ac:dyDescent="0.2">
      <c r="A5415" s="48"/>
      <c r="B5415" s="49"/>
      <c r="E5415" s="17"/>
      <c r="F5415" s="17"/>
      <c r="G5415" s="17"/>
      <c r="H5415" s="17"/>
      <c r="I5415" s="17"/>
      <c r="J5415" s="17"/>
      <c r="K5415" s="17"/>
      <c r="L5415" s="17"/>
      <c r="M5415" s="17"/>
      <c r="N5415" s="17"/>
      <c r="O5415" s="17"/>
      <c r="P5415" s="17"/>
      <c r="Q5415" s="17"/>
      <c r="R5415" s="17"/>
      <c r="S5415" s="17"/>
      <c r="T5415" s="17"/>
      <c r="U5415" s="17"/>
      <c r="V5415" s="17"/>
      <c r="W5415" s="17"/>
      <c r="X5415" s="17"/>
      <c r="Y5415" s="17"/>
      <c r="Z5415" s="17"/>
      <c r="AA5415" s="17"/>
      <c r="AB5415" s="17"/>
      <c r="AC5415" s="17"/>
      <c r="AD5415" s="17"/>
      <c r="AE5415" s="17"/>
      <c r="AF5415" s="17"/>
      <c r="AG5415" s="17"/>
      <c r="AH5415" s="17"/>
      <c r="AI5415" s="17"/>
      <c r="AJ5415" s="17"/>
      <c r="AK5415" s="17"/>
      <c r="AL5415" s="17"/>
      <c r="AM5415" s="17"/>
      <c r="AN5415" s="17"/>
    </row>
    <row r="5416" spans="1:40" x14ac:dyDescent="0.2">
      <c r="A5416" s="48"/>
      <c r="B5416" s="49"/>
      <c r="E5416" s="17"/>
      <c r="F5416" s="17"/>
      <c r="G5416" s="17"/>
      <c r="H5416" s="17"/>
      <c r="I5416" s="17"/>
      <c r="J5416" s="17"/>
      <c r="K5416" s="17"/>
      <c r="L5416" s="17"/>
      <c r="M5416" s="17"/>
      <c r="N5416" s="17"/>
      <c r="O5416" s="17"/>
      <c r="P5416" s="17"/>
      <c r="Q5416" s="17"/>
      <c r="R5416" s="17"/>
      <c r="S5416" s="17"/>
      <c r="T5416" s="17"/>
      <c r="U5416" s="17"/>
      <c r="V5416" s="17"/>
      <c r="W5416" s="17"/>
      <c r="X5416" s="17"/>
      <c r="Y5416" s="17"/>
      <c r="Z5416" s="17"/>
      <c r="AA5416" s="17"/>
      <c r="AB5416" s="17"/>
      <c r="AC5416" s="17"/>
      <c r="AD5416" s="17"/>
      <c r="AE5416" s="17"/>
      <c r="AF5416" s="17"/>
      <c r="AG5416" s="17"/>
      <c r="AH5416" s="17"/>
      <c r="AI5416" s="17"/>
      <c r="AJ5416" s="17"/>
      <c r="AK5416" s="17"/>
      <c r="AL5416" s="17"/>
      <c r="AM5416" s="17"/>
      <c r="AN5416" s="17"/>
    </row>
    <row r="5417" spans="1:40" x14ac:dyDescent="0.2">
      <c r="A5417" s="48"/>
      <c r="B5417" s="49"/>
      <c r="E5417" s="17"/>
      <c r="F5417" s="17"/>
      <c r="G5417" s="17"/>
      <c r="H5417" s="17"/>
      <c r="I5417" s="17"/>
      <c r="J5417" s="17"/>
      <c r="K5417" s="17"/>
      <c r="L5417" s="17"/>
      <c r="M5417" s="17"/>
      <c r="N5417" s="17"/>
      <c r="O5417" s="17"/>
      <c r="P5417" s="17"/>
      <c r="Q5417" s="17"/>
      <c r="R5417" s="17"/>
      <c r="S5417" s="17"/>
      <c r="T5417" s="17"/>
      <c r="U5417" s="17"/>
      <c r="V5417" s="17"/>
      <c r="W5417" s="17"/>
      <c r="X5417" s="17"/>
      <c r="Y5417" s="17"/>
      <c r="Z5417" s="17"/>
      <c r="AA5417" s="17"/>
      <c r="AB5417" s="17"/>
      <c r="AC5417" s="17"/>
      <c r="AD5417" s="17"/>
      <c r="AE5417" s="17"/>
      <c r="AF5417" s="17"/>
      <c r="AG5417" s="17"/>
      <c r="AH5417" s="17"/>
      <c r="AI5417" s="17"/>
      <c r="AJ5417" s="17"/>
      <c r="AK5417" s="17"/>
      <c r="AL5417" s="17"/>
      <c r="AM5417" s="17"/>
      <c r="AN5417" s="17"/>
    </row>
    <row r="5418" spans="1:40" x14ac:dyDescent="0.2">
      <c r="A5418" s="48"/>
      <c r="B5418" s="49"/>
      <c r="E5418" s="17"/>
      <c r="F5418" s="17"/>
      <c r="G5418" s="17"/>
      <c r="H5418" s="17"/>
      <c r="I5418" s="17"/>
      <c r="J5418" s="17"/>
      <c r="K5418" s="17"/>
      <c r="L5418" s="17"/>
      <c r="M5418" s="17"/>
      <c r="N5418" s="17"/>
      <c r="O5418" s="17"/>
      <c r="P5418" s="17"/>
      <c r="Q5418" s="17"/>
      <c r="R5418" s="17"/>
      <c r="S5418" s="17"/>
      <c r="T5418" s="17"/>
      <c r="U5418" s="17"/>
      <c r="V5418" s="17"/>
      <c r="W5418" s="17"/>
      <c r="X5418" s="17"/>
      <c r="Y5418" s="17"/>
      <c r="Z5418" s="17"/>
      <c r="AA5418" s="17"/>
      <c r="AB5418" s="17"/>
      <c r="AC5418" s="17"/>
      <c r="AD5418" s="17"/>
      <c r="AE5418" s="17"/>
      <c r="AF5418" s="17"/>
      <c r="AG5418" s="17"/>
      <c r="AH5418" s="17"/>
      <c r="AI5418" s="17"/>
      <c r="AJ5418" s="17"/>
      <c r="AK5418" s="17"/>
      <c r="AL5418" s="17"/>
      <c r="AM5418" s="17"/>
      <c r="AN5418" s="17"/>
    </row>
    <row r="5419" spans="1:40" x14ac:dyDescent="0.2">
      <c r="A5419" s="48"/>
      <c r="B5419" s="49"/>
      <c r="E5419" s="17"/>
      <c r="F5419" s="17"/>
      <c r="G5419" s="17"/>
      <c r="H5419" s="17"/>
      <c r="I5419" s="17"/>
      <c r="J5419" s="17"/>
      <c r="K5419" s="17"/>
      <c r="L5419" s="17"/>
      <c r="M5419" s="17"/>
      <c r="N5419" s="17"/>
      <c r="O5419" s="17"/>
      <c r="P5419" s="17"/>
      <c r="Q5419" s="17"/>
      <c r="R5419" s="17"/>
      <c r="S5419" s="17"/>
      <c r="T5419" s="17"/>
      <c r="U5419" s="17"/>
      <c r="V5419" s="17"/>
      <c r="W5419" s="17"/>
      <c r="X5419" s="17"/>
      <c r="Y5419" s="17"/>
      <c r="Z5419" s="17"/>
      <c r="AA5419" s="17"/>
      <c r="AB5419" s="17"/>
      <c r="AC5419" s="17"/>
      <c r="AD5419" s="17"/>
      <c r="AE5419" s="17"/>
      <c r="AF5419" s="17"/>
      <c r="AG5419" s="17"/>
      <c r="AH5419" s="17"/>
      <c r="AI5419" s="17"/>
      <c r="AJ5419" s="17"/>
      <c r="AK5419" s="17"/>
      <c r="AL5419" s="17"/>
      <c r="AM5419" s="17"/>
      <c r="AN5419" s="17"/>
    </row>
    <row r="5420" spans="1:40" x14ac:dyDescent="0.2">
      <c r="A5420" s="48"/>
      <c r="B5420" s="49"/>
      <c r="E5420" s="17"/>
      <c r="F5420" s="17"/>
      <c r="G5420" s="17"/>
      <c r="H5420" s="17"/>
      <c r="I5420" s="17"/>
      <c r="J5420" s="17"/>
      <c r="K5420" s="17"/>
      <c r="L5420" s="17"/>
      <c r="M5420" s="17"/>
      <c r="N5420" s="17"/>
      <c r="O5420" s="17"/>
      <c r="P5420" s="17"/>
      <c r="Q5420" s="17"/>
      <c r="R5420" s="17"/>
      <c r="S5420" s="17"/>
      <c r="T5420" s="17"/>
      <c r="U5420" s="17"/>
      <c r="V5420" s="17"/>
      <c r="W5420" s="17"/>
      <c r="X5420" s="17"/>
      <c r="Y5420" s="17"/>
      <c r="Z5420" s="17"/>
      <c r="AA5420" s="17"/>
      <c r="AB5420" s="17"/>
      <c r="AC5420" s="17"/>
      <c r="AD5420" s="17"/>
      <c r="AE5420" s="17"/>
      <c r="AF5420" s="17"/>
      <c r="AG5420" s="17"/>
      <c r="AH5420" s="17"/>
      <c r="AI5420" s="17"/>
      <c r="AJ5420" s="17"/>
      <c r="AK5420" s="17"/>
      <c r="AL5420" s="17"/>
      <c r="AM5420" s="17"/>
      <c r="AN5420" s="17"/>
    </row>
    <row r="5421" spans="1:40" x14ac:dyDescent="0.2">
      <c r="A5421" s="48"/>
      <c r="B5421" s="49"/>
      <c r="E5421" s="17"/>
      <c r="F5421" s="17"/>
      <c r="G5421" s="17"/>
      <c r="H5421" s="17"/>
      <c r="I5421" s="17"/>
      <c r="J5421" s="17"/>
      <c r="K5421" s="17"/>
      <c r="L5421" s="17"/>
      <c r="M5421" s="17"/>
      <c r="N5421" s="17"/>
      <c r="O5421" s="17"/>
      <c r="P5421" s="17"/>
      <c r="Q5421" s="17"/>
      <c r="R5421" s="17"/>
      <c r="S5421" s="17"/>
      <c r="T5421" s="17"/>
      <c r="U5421" s="17"/>
      <c r="V5421" s="17"/>
      <c r="W5421" s="17"/>
      <c r="X5421" s="17"/>
      <c r="Y5421" s="17"/>
      <c r="Z5421" s="17"/>
      <c r="AA5421" s="17"/>
      <c r="AB5421" s="17"/>
      <c r="AC5421" s="17"/>
      <c r="AD5421" s="17"/>
      <c r="AE5421" s="17"/>
      <c r="AF5421" s="17"/>
      <c r="AG5421" s="17"/>
      <c r="AH5421" s="17"/>
      <c r="AI5421" s="17"/>
      <c r="AJ5421" s="17"/>
      <c r="AK5421" s="17"/>
      <c r="AL5421" s="17"/>
      <c r="AM5421" s="17"/>
      <c r="AN5421" s="17"/>
    </row>
    <row r="5422" spans="1:40" x14ac:dyDescent="0.2">
      <c r="A5422" s="48"/>
      <c r="B5422" s="49"/>
      <c r="E5422" s="17"/>
      <c r="F5422" s="17"/>
      <c r="G5422" s="17"/>
      <c r="H5422" s="17"/>
      <c r="I5422" s="17"/>
      <c r="J5422" s="17"/>
      <c r="K5422" s="17"/>
      <c r="L5422" s="17"/>
      <c r="M5422" s="17"/>
      <c r="N5422" s="17"/>
      <c r="O5422" s="17"/>
      <c r="P5422" s="17"/>
      <c r="Q5422" s="17"/>
      <c r="R5422" s="17"/>
      <c r="S5422" s="17"/>
      <c r="T5422" s="17"/>
      <c r="U5422" s="17"/>
      <c r="V5422" s="17"/>
      <c r="W5422" s="17"/>
      <c r="X5422" s="17"/>
      <c r="Y5422" s="17"/>
      <c r="Z5422" s="17"/>
      <c r="AA5422" s="17"/>
      <c r="AB5422" s="17"/>
      <c r="AC5422" s="17"/>
      <c r="AD5422" s="17"/>
      <c r="AE5422" s="17"/>
      <c r="AF5422" s="17"/>
      <c r="AG5422" s="17"/>
      <c r="AH5422" s="17"/>
      <c r="AI5422" s="17"/>
      <c r="AJ5422" s="17"/>
      <c r="AK5422" s="17"/>
      <c r="AL5422" s="17"/>
      <c r="AM5422" s="17"/>
      <c r="AN5422" s="17"/>
    </row>
    <row r="5423" spans="1:40" x14ac:dyDescent="0.2">
      <c r="A5423" s="48"/>
      <c r="B5423" s="49"/>
      <c r="E5423" s="17"/>
      <c r="F5423" s="17"/>
      <c r="G5423" s="17"/>
      <c r="H5423" s="17"/>
      <c r="I5423" s="17"/>
      <c r="J5423" s="17"/>
      <c r="K5423" s="17"/>
      <c r="L5423" s="17"/>
      <c r="M5423" s="17"/>
      <c r="N5423" s="17"/>
      <c r="O5423" s="17"/>
      <c r="P5423" s="17"/>
      <c r="Q5423" s="17"/>
      <c r="R5423" s="17"/>
      <c r="S5423" s="17"/>
      <c r="T5423" s="17"/>
      <c r="U5423" s="17"/>
      <c r="V5423" s="17"/>
      <c r="W5423" s="17"/>
      <c r="X5423" s="17"/>
      <c r="Y5423" s="17"/>
      <c r="Z5423" s="17"/>
      <c r="AA5423" s="17"/>
      <c r="AB5423" s="17"/>
      <c r="AC5423" s="17"/>
      <c r="AD5423" s="17"/>
      <c r="AE5423" s="17"/>
      <c r="AF5423" s="17"/>
      <c r="AG5423" s="17"/>
      <c r="AH5423" s="17"/>
      <c r="AI5423" s="17"/>
      <c r="AJ5423" s="17"/>
      <c r="AK5423" s="17"/>
      <c r="AL5423" s="17"/>
      <c r="AM5423" s="17"/>
      <c r="AN5423" s="17"/>
    </row>
    <row r="5424" spans="1:40" x14ac:dyDescent="0.2">
      <c r="A5424" s="48"/>
      <c r="B5424" s="49"/>
      <c r="E5424" s="17"/>
      <c r="F5424" s="17"/>
      <c r="G5424" s="17"/>
      <c r="H5424" s="17"/>
      <c r="I5424" s="17"/>
      <c r="J5424" s="17"/>
      <c r="K5424" s="17"/>
      <c r="L5424" s="17"/>
      <c r="M5424" s="17"/>
      <c r="N5424" s="17"/>
      <c r="O5424" s="17"/>
      <c r="P5424" s="17"/>
      <c r="Q5424" s="17"/>
      <c r="R5424" s="17"/>
      <c r="S5424" s="17"/>
      <c r="T5424" s="17"/>
      <c r="U5424" s="17"/>
      <c r="V5424" s="17"/>
      <c r="W5424" s="17"/>
      <c r="X5424" s="17"/>
      <c r="Y5424" s="17"/>
      <c r="Z5424" s="17"/>
      <c r="AA5424" s="17"/>
      <c r="AB5424" s="17"/>
      <c r="AC5424" s="17"/>
      <c r="AD5424" s="17"/>
      <c r="AE5424" s="17"/>
      <c r="AF5424" s="17"/>
      <c r="AG5424" s="17"/>
      <c r="AH5424" s="17"/>
      <c r="AI5424" s="17"/>
      <c r="AJ5424" s="17"/>
      <c r="AK5424" s="17"/>
      <c r="AL5424" s="17"/>
      <c r="AM5424" s="17"/>
      <c r="AN5424" s="17"/>
    </row>
    <row r="5425" spans="1:40" x14ac:dyDescent="0.2">
      <c r="A5425" s="48"/>
      <c r="B5425" s="49"/>
      <c r="E5425" s="17"/>
      <c r="F5425" s="17"/>
      <c r="G5425" s="17"/>
      <c r="H5425" s="17"/>
      <c r="I5425" s="17"/>
      <c r="J5425" s="17"/>
      <c r="K5425" s="17"/>
      <c r="L5425" s="17"/>
      <c r="M5425" s="17"/>
      <c r="N5425" s="17"/>
      <c r="O5425" s="17"/>
      <c r="P5425" s="17"/>
      <c r="Q5425" s="17"/>
      <c r="R5425" s="17"/>
      <c r="S5425" s="17"/>
      <c r="T5425" s="17"/>
      <c r="U5425" s="17"/>
      <c r="V5425" s="17"/>
      <c r="W5425" s="17"/>
      <c r="X5425" s="17"/>
      <c r="Y5425" s="17"/>
      <c r="Z5425" s="17"/>
      <c r="AA5425" s="17"/>
      <c r="AB5425" s="17"/>
      <c r="AC5425" s="17"/>
      <c r="AD5425" s="17"/>
      <c r="AE5425" s="17"/>
      <c r="AF5425" s="17"/>
      <c r="AG5425" s="17"/>
      <c r="AH5425" s="17"/>
      <c r="AI5425" s="17"/>
      <c r="AJ5425" s="17"/>
      <c r="AK5425" s="17"/>
      <c r="AL5425" s="17"/>
      <c r="AM5425" s="17"/>
      <c r="AN5425" s="17"/>
    </row>
    <row r="5426" spans="1:40" x14ac:dyDescent="0.2">
      <c r="A5426" s="48"/>
      <c r="B5426" s="49"/>
      <c r="E5426" s="17"/>
      <c r="F5426" s="17"/>
      <c r="G5426" s="17"/>
      <c r="H5426" s="17"/>
      <c r="I5426" s="17"/>
      <c r="J5426" s="17"/>
      <c r="K5426" s="17"/>
      <c r="L5426" s="17"/>
      <c r="M5426" s="17"/>
      <c r="N5426" s="17"/>
      <c r="O5426" s="17"/>
      <c r="P5426" s="17"/>
      <c r="Q5426" s="17"/>
      <c r="R5426" s="17"/>
      <c r="S5426" s="17"/>
      <c r="T5426" s="17"/>
      <c r="U5426" s="17"/>
      <c r="V5426" s="17"/>
      <c r="W5426" s="17"/>
      <c r="X5426" s="17"/>
      <c r="Y5426" s="17"/>
      <c r="Z5426" s="17"/>
      <c r="AA5426" s="17"/>
      <c r="AB5426" s="17"/>
      <c r="AC5426" s="17"/>
      <c r="AD5426" s="17"/>
      <c r="AE5426" s="17"/>
      <c r="AF5426" s="17"/>
      <c r="AG5426" s="17"/>
      <c r="AH5426" s="17"/>
      <c r="AI5426" s="17"/>
      <c r="AJ5426" s="17"/>
      <c r="AK5426" s="17"/>
      <c r="AL5426" s="17"/>
      <c r="AM5426" s="17"/>
      <c r="AN5426" s="17"/>
    </row>
    <row r="5427" spans="1:40" x14ac:dyDescent="0.2">
      <c r="A5427" s="48"/>
      <c r="B5427" s="49"/>
      <c r="E5427" s="17"/>
      <c r="F5427" s="17"/>
      <c r="G5427" s="17"/>
      <c r="H5427" s="17"/>
      <c r="I5427" s="17"/>
      <c r="J5427" s="17"/>
      <c r="K5427" s="17"/>
      <c r="L5427" s="17"/>
      <c r="M5427" s="17"/>
      <c r="N5427" s="17"/>
      <c r="O5427" s="17"/>
      <c r="P5427" s="17"/>
      <c r="Q5427" s="17"/>
      <c r="R5427" s="17"/>
      <c r="S5427" s="17"/>
      <c r="T5427" s="17"/>
      <c r="U5427" s="17"/>
      <c r="V5427" s="17"/>
      <c r="W5427" s="17"/>
      <c r="X5427" s="17"/>
      <c r="Y5427" s="17"/>
      <c r="Z5427" s="17"/>
      <c r="AA5427" s="17"/>
      <c r="AB5427" s="17"/>
      <c r="AC5427" s="17"/>
      <c r="AD5427" s="17"/>
      <c r="AE5427" s="17"/>
      <c r="AF5427" s="17"/>
      <c r="AG5427" s="17"/>
      <c r="AH5427" s="17"/>
      <c r="AI5427" s="17"/>
      <c r="AJ5427" s="17"/>
      <c r="AK5427" s="17"/>
      <c r="AL5427" s="17"/>
      <c r="AM5427" s="17"/>
      <c r="AN5427" s="17"/>
    </row>
    <row r="5428" spans="1:40" x14ac:dyDescent="0.2">
      <c r="A5428" s="48"/>
      <c r="B5428" s="49"/>
      <c r="E5428" s="17"/>
      <c r="F5428" s="17"/>
      <c r="G5428" s="17"/>
      <c r="H5428" s="17"/>
      <c r="I5428" s="17"/>
      <c r="J5428" s="17"/>
      <c r="K5428" s="17"/>
      <c r="L5428" s="17"/>
      <c r="M5428" s="17"/>
      <c r="N5428" s="17"/>
      <c r="O5428" s="17"/>
      <c r="P5428" s="17"/>
      <c r="Q5428" s="17"/>
      <c r="R5428" s="17"/>
      <c r="S5428" s="17"/>
      <c r="T5428" s="17"/>
      <c r="U5428" s="17"/>
      <c r="V5428" s="17"/>
      <c r="W5428" s="17"/>
      <c r="X5428" s="17"/>
      <c r="Y5428" s="17"/>
      <c r="Z5428" s="17"/>
      <c r="AA5428" s="17"/>
      <c r="AB5428" s="17"/>
      <c r="AC5428" s="17"/>
      <c r="AD5428" s="17"/>
      <c r="AE5428" s="17"/>
      <c r="AF5428" s="17"/>
      <c r="AG5428" s="17"/>
      <c r="AH5428" s="17"/>
      <c r="AI5428" s="17"/>
      <c r="AJ5428" s="17"/>
      <c r="AK5428" s="17"/>
      <c r="AL5428" s="17"/>
      <c r="AM5428" s="17"/>
      <c r="AN5428" s="17"/>
    </row>
    <row r="5429" spans="1:40" x14ac:dyDescent="0.2">
      <c r="A5429" s="48"/>
      <c r="B5429" s="49"/>
      <c r="E5429" s="17"/>
      <c r="F5429" s="17"/>
      <c r="G5429" s="17"/>
      <c r="H5429" s="17"/>
      <c r="I5429" s="17"/>
      <c r="J5429" s="17"/>
      <c r="K5429" s="17"/>
      <c r="L5429" s="17"/>
      <c r="M5429" s="17"/>
      <c r="N5429" s="17"/>
      <c r="O5429" s="17"/>
      <c r="P5429" s="17"/>
      <c r="Q5429" s="17"/>
      <c r="R5429" s="17"/>
      <c r="S5429" s="17"/>
      <c r="T5429" s="17"/>
      <c r="U5429" s="17"/>
      <c r="V5429" s="17"/>
      <c r="W5429" s="17"/>
      <c r="X5429" s="17"/>
      <c r="Y5429" s="17"/>
      <c r="Z5429" s="17"/>
      <c r="AA5429" s="17"/>
      <c r="AB5429" s="17"/>
      <c r="AC5429" s="17"/>
      <c r="AD5429" s="17"/>
      <c r="AE5429" s="17"/>
      <c r="AF5429" s="17"/>
      <c r="AG5429" s="17"/>
      <c r="AH5429" s="17"/>
      <c r="AI5429" s="17"/>
      <c r="AJ5429" s="17"/>
      <c r="AK5429" s="17"/>
      <c r="AL5429" s="17"/>
      <c r="AM5429" s="17"/>
      <c r="AN5429" s="17"/>
    </row>
    <row r="5430" spans="1:40" x14ac:dyDescent="0.2">
      <c r="A5430" s="48"/>
      <c r="B5430" s="49"/>
      <c r="E5430" s="17"/>
      <c r="F5430" s="17"/>
      <c r="G5430" s="17"/>
      <c r="H5430" s="17"/>
      <c r="I5430" s="17"/>
      <c r="J5430" s="17"/>
      <c r="K5430" s="17"/>
      <c r="L5430" s="17"/>
      <c r="M5430" s="17"/>
      <c r="N5430" s="17"/>
      <c r="O5430" s="17"/>
      <c r="P5430" s="17"/>
      <c r="Q5430" s="17"/>
      <c r="R5430" s="17"/>
      <c r="S5430" s="17"/>
      <c r="T5430" s="17"/>
      <c r="U5430" s="17"/>
      <c r="V5430" s="17"/>
      <c r="W5430" s="17"/>
      <c r="X5430" s="17"/>
      <c r="Y5430" s="17"/>
      <c r="Z5430" s="17"/>
      <c r="AA5430" s="17"/>
      <c r="AB5430" s="17"/>
      <c r="AC5430" s="17"/>
      <c r="AD5430" s="17"/>
      <c r="AE5430" s="17"/>
      <c r="AF5430" s="17"/>
      <c r="AG5430" s="17"/>
      <c r="AH5430" s="17"/>
      <c r="AI5430" s="17"/>
      <c r="AJ5430" s="17"/>
      <c r="AK5430" s="17"/>
      <c r="AL5430" s="17"/>
      <c r="AM5430" s="17"/>
      <c r="AN5430" s="17"/>
    </row>
    <row r="5431" spans="1:40" x14ac:dyDescent="0.2">
      <c r="A5431" s="48"/>
      <c r="B5431" s="49"/>
      <c r="E5431" s="17"/>
      <c r="F5431" s="17"/>
      <c r="G5431" s="17"/>
      <c r="H5431" s="17"/>
      <c r="I5431" s="17"/>
      <c r="J5431" s="17"/>
      <c r="K5431" s="17"/>
      <c r="L5431" s="17"/>
      <c r="M5431" s="17"/>
      <c r="N5431" s="17"/>
      <c r="O5431" s="17"/>
      <c r="P5431" s="17"/>
      <c r="Q5431" s="17"/>
      <c r="R5431" s="17"/>
      <c r="S5431" s="17"/>
      <c r="T5431" s="17"/>
      <c r="U5431" s="17"/>
      <c r="V5431" s="17"/>
      <c r="W5431" s="17"/>
      <c r="X5431" s="17"/>
      <c r="Y5431" s="17"/>
      <c r="Z5431" s="17"/>
      <c r="AA5431" s="17"/>
      <c r="AB5431" s="17"/>
      <c r="AC5431" s="17"/>
      <c r="AD5431" s="17"/>
      <c r="AE5431" s="17"/>
      <c r="AF5431" s="17"/>
      <c r="AG5431" s="17"/>
      <c r="AH5431" s="17"/>
      <c r="AI5431" s="17"/>
      <c r="AJ5431" s="17"/>
      <c r="AK5431" s="17"/>
      <c r="AL5431" s="17"/>
      <c r="AM5431" s="17"/>
      <c r="AN5431" s="17"/>
    </row>
    <row r="5432" spans="1:40" x14ac:dyDescent="0.2">
      <c r="A5432" s="48"/>
      <c r="B5432" s="49"/>
      <c r="E5432" s="17"/>
      <c r="F5432" s="17"/>
      <c r="G5432" s="17"/>
      <c r="H5432" s="17"/>
      <c r="I5432" s="17"/>
      <c r="J5432" s="17"/>
      <c r="K5432" s="17"/>
      <c r="L5432" s="17"/>
      <c r="M5432" s="17"/>
      <c r="N5432" s="17"/>
      <c r="O5432" s="17"/>
      <c r="P5432" s="17"/>
      <c r="Q5432" s="17"/>
      <c r="R5432" s="17"/>
      <c r="S5432" s="17"/>
      <c r="T5432" s="17"/>
      <c r="U5432" s="17"/>
      <c r="V5432" s="17"/>
      <c r="W5432" s="17"/>
      <c r="X5432" s="17"/>
      <c r="Y5432" s="17"/>
      <c r="Z5432" s="17"/>
      <c r="AA5432" s="17"/>
      <c r="AB5432" s="17"/>
      <c r="AC5432" s="17"/>
      <c r="AD5432" s="17"/>
      <c r="AE5432" s="17"/>
      <c r="AF5432" s="17"/>
      <c r="AG5432" s="17"/>
      <c r="AH5432" s="17"/>
      <c r="AI5432" s="17"/>
      <c r="AJ5432" s="17"/>
      <c r="AK5432" s="17"/>
      <c r="AL5432" s="17"/>
      <c r="AM5432" s="17"/>
      <c r="AN5432" s="17"/>
    </row>
    <row r="5433" spans="1:40" x14ac:dyDescent="0.2">
      <c r="A5433" s="48"/>
      <c r="B5433" s="49"/>
      <c r="E5433" s="17"/>
      <c r="F5433" s="17"/>
      <c r="G5433" s="17"/>
      <c r="H5433" s="17"/>
      <c r="I5433" s="17"/>
      <c r="J5433" s="17"/>
      <c r="K5433" s="17"/>
      <c r="L5433" s="17"/>
      <c r="M5433" s="17"/>
      <c r="N5433" s="17"/>
      <c r="O5433" s="17"/>
      <c r="P5433" s="17"/>
      <c r="Q5433" s="17"/>
      <c r="R5433" s="17"/>
      <c r="S5433" s="17"/>
      <c r="T5433" s="17"/>
      <c r="U5433" s="17"/>
      <c r="V5433" s="17"/>
      <c r="W5433" s="17"/>
      <c r="X5433" s="17"/>
      <c r="Y5433" s="17"/>
      <c r="Z5433" s="17"/>
      <c r="AA5433" s="17"/>
      <c r="AB5433" s="17"/>
      <c r="AC5433" s="17"/>
      <c r="AD5433" s="17"/>
      <c r="AE5433" s="17"/>
      <c r="AF5433" s="17"/>
      <c r="AG5433" s="17"/>
      <c r="AH5433" s="17"/>
      <c r="AI5433" s="17"/>
      <c r="AJ5433" s="17"/>
      <c r="AK5433" s="17"/>
      <c r="AL5433" s="17"/>
      <c r="AM5433" s="17"/>
      <c r="AN5433" s="17"/>
    </row>
    <row r="5434" spans="1:40" x14ac:dyDescent="0.2">
      <c r="A5434" s="48"/>
      <c r="B5434" s="49"/>
      <c r="E5434" s="17"/>
      <c r="F5434" s="17"/>
      <c r="G5434" s="17"/>
      <c r="H5434" s="17"/>
      <c r="I5434" s="17"/>
      <c r="J5434" s="17"/>
      <c r="K5434" s="17"/>
      <c r="L5434" s="17"/>
      <c r="M5434" s="17"/>
      <c r="N5434" s="17"/>
      <c r="O5434" s="17"/>
      <c r="P5434" s="17"/>
      <c r="Q5434" s="17"/>
      <c r="R5434" s="17"/>
      <c r="S5434" s="17"/>
      <c r="T5434" s="17"/>
      <c r="U5434" s="17"/>
      <c r="V5434" s="17"/>
      <c r="W5434" s="17"/>
      <c r="X5434" s="17"/>
      <c r="Y5434" s="17"/>
      <c r="Z5434" s="17"/>
      <c r="AA5434" s="17"/>
      <c r="AB5434" s="17"/>
      <c r="AC5434" s="17"/>
      <c r="AD5434" s="17"/>
      <c r="AE5434" s="17"/>
      <c r="AF5434" s="17"/>
      <c r="AG5434" s="17"/>
      <c r="AH5434" s="17"/>
      <c r="AI5434" s="17"/>
      <c r="AJ5434" s="17"/>
      <c r="AK5434" s="17"/>
      <c r="AL5434" s="17"/>
      <c r="AM5434" s="17"/>
      <c r="AN5434" s="17"/>
    </row>
    <row r="5435" spans="1:40" x14ac:dyDescent="0.2">
      <c r="A5435" s="48"/>
      <c r="B5435" s="49"/>
      <c r="E5435" s="17"/>
      <c r="F5435" s="17"/>
      <c r="G5435" s="17"/>
      <c r="H5435" s="17"/>
      <c r="I5435" s="17"/>
      <c r="J5435" s="17"/>
      <c r="K5435" s="17"/>
      <c r="L5435" s="17"/>
      <c r="M5435" s="17"/>
      <c r="N5435" s="17"/>
      <c r="O5435" s="17"/>
      <c r="P5435" s="17"/>
      <c r="Q5435" s="17"/>
      <c r="R5435" s="17"/>
      <c r="S5435" s="17"/>
      <c r="T5435" s="17"/>
      <c r="U5435" s="17"/>
      <c r="V5435" s="17"/>
      <c r="W5435" s="17"/>
      <c r="X5435" s="17"/>
      <c r="Y5435" s="17"/>
      <c r="Z5435" s="17"/>
      <c r="AA5435" s="17"/>
      <c r="AB5435" s="17"/>
      <c r="AC5435" s="17"/>
      <c r="AD5435" s="17"/>
      <c r="AE5435" s="17"/>
      <c r="AF5435" s="17"/>
      <c r="AG5435" s="17"/>
      <c r="AH5435" s="17"/>
      <c r="AI5435" s="17"/>
      <c r="AJ5435" s="17"/>
      <c r="AK5435" s="17"/>
      <c r="AL5435" s="17"/>
      <c r="AM5435" s="17"/>
      <c r="AN5435" s="17"/>
    </row>
    <row r="5436" spans="1:40" x14ac:dyDescent="0.2">
      <c r="A5436" s="48"/>
      <c r="B5436" s="49"/>
      <c r="E5436" s="17"/>
      <c r="F5436" s="17"/>
      <c r="G5436" s="17"/>
      <c r="H5436" s="17"/>
      <c r="I5436" s="17"/>
      <c r="J5436" s="17"/>
      <c r="K5436" s="17"/>
      <c r="L5436" s="17"/>
      <c r="M5436" s="17"/>
      <c r="N5436" s="17"/>
      <c r="O5436" s="17"/>
      <c r="P5436" s="17"/>
      <c r="Q5436" s="17"/>
      <c r="R5436" s="17"/>
      <c r="S5436" s="17"/>
      <c r="T5436" s="17"/>
      <c r="U5436" s="17"/>
      <c r="V5436" s="17"/>
      <c r="W5436" s="17"/>
      <c r="X5436" s="17"/>
      <c r="Y5436" s="17"/>
      <c r="Z5436" s="17"/>
      <c r="AA5436" s="17"/>
      <c r="AB5436" s="17"/>
      <c r="AC5436" s="17"/>
      <c r="AD5436" s="17"/>
      <c r="AE5436" s="17"/>
      <c r="AF5436" s="17"/>
      <c r="AG5436" s="17"/>
      <c r="AH5436" s="17"/>
      <c r="AI5436" s="17"/>
      <c r="AJ5436" s="17"/>
      <c r="AK5436" s="17"/>
      <c r="AL5436" s="17"/>
      <c r="AM5436" s="17"/>
      <c r="AN5436" s="17"/>
    </row>
    <row r="5437" spans="1:40" x14ac:dyDescent="0.2">
      <c r="A5437" s="48"/>
      <c r="B5437" s="49"/>
      <c r="E5437" s="17"/>
      <c r="F5437" s="17"/>
      <c r="G5437" s="17"/>
      <c r="H5437" s="17"/>
      <c r="I5437" s="17"/>
      <c r="J5437" s="17"/>
      <c r="K5437" s="17"/>
      <c r="L5437" s="17"/>
      <c r="M5437" s="17"/>
      <c r="N5437" s="17"/>
      <c r="O5437" s="17"/>
      <c r="P5437" s="17"/>
      <c r="Q5437" s="17"/>
      <c r="R5437" s="17"/>
      <c r="S5437" s="17"/>
      <c r="T5437" s="17"/>
      <c r="U5437" s="17"/>
      <c r="V5437" s="17"/>
      <c r="W5437" s="17"/>
      <c r="X5437" s="17"/>
      <c r="Y5437" s="17"/>
      <c r="Z5437" s="17"/>
      <c r="AA5437" s="17"/>
      <c r="AB5437" s="17"/>
      <c r="AC5437" s="17"/>
      <c r="AD5437" s="17"/>
      <c r="AE5437" s="17"/>
      <c r="AF5437" s="17"/>
      <c r="AG5437" s="17"/>
      <c r="AH5437" s="17"/>
      <c r="AI5437" s="17"/>
      <c r="AJ5437" s="17"/>
      <c r="AK5437" s="17"/>
      <c r="AL5437" s="17"/>
      <c r="AM5437" s="17"/>
      <c r="AN5437" s="17"/>
    </row>
    <row r="5438" spans="1:40" x14ac:dyDescent="0.2">
      <c r="A5438" s="48"/>
      <c r="B5438" s="49"/>
      <c r="E5438" s="17"/>
      <c r="F5438" s="17"/>
      <c r="G5438" s="17"/>
      <c r="H5438" s="17"/>
      <c r="I5438" s="17"/>
      <c r="J5438" s="17"/>
      <c r="K5438" s="17"/>
      <c r="L5438" s="17"/>
      <c r="M5438" s="17"/>
      <c r="N5438" s="17"/>
      <c r="O5438" s="17"/>
      <c r="P5438" s="17"/>
      <c r="Q5438" s="17"/>
      <c r="R5438" s="17"/>
      <c r="S5438" s="17"/>
      <c r="T5438" s="17"/>
      <c r="U5438" s="17"/>
      <c r="V5438" s="17"/>
      <c r="W5438" s="17"/>
      <c r="X5438" s="17"/>
      <c r="Y5438" s="17"/>
      <c r="Z5438" s="17"/>
      <c r="AA5438" s="17"/>
      <c r="AB5438" s="17"/>
      <c r="AC5438" s="17"/>
      <c r="AD5438" s="17"/>
      <c r="AE5438" s="17"/>
      <c r="AF5438" s="17"/>
      <c r="AG5438" s="17"/>
      <c r="AH5438" s="17"/>
      <c r="AI5438" s="17"/>
      <c r="AJ5438" s="17"/>
      <c r="AK5438" s="17"/>
      <c r="AL5438" s="17"/>
      <c r="AM5438" s="17"/>
      <c r="AN5438" s="17"/>
    </row>
    <row r="5439" spans="1:40" x14ac:dyDescent="0.2">
      <c r="A5439" s="48"/>
      <c r="B5439" s="49"/>
      <c r="E5439" s="17"/>
      <c r="F5439" s="17"/>
      <c r="G5439" s="17"/>
      <c r="H5439" s="17"/>
      <c r="I5439" s="17"/>
      <c r="J5439" s="17"/>
      <c r="K5439" s="17"/>
      <c r="L5439" s="17"/>
      <c r="M5439" s="17"/>
      <c r="N5439" s="17"/>
      <c r="O5439" s="17"/>
      <c r="P5439" s="17"/>
      <c r="Q5439" s="17"/>
      <c r="R5439" s="17"/>
      <c r="S5439" s="17"/>
      <c r="T5439" s="17"/>
      <c r="U5439" s="17"/>
      <c r="V5439" s="17"/>
      <c r="W5439" s="17"/>
      <c r="X5439" s="17"/>
      <c r="Y5439" s="17"/>
      <c r="Z5439" s="17"/>
      <c r="AA5439" s="17"/>
      <c r="AB5439" s="17"/>
      <c r="AC5439" s="17"/>
      <c r="AD5439" s="17"/>
      <c r="AE5439" s="17"/>
      <c r="AF5439" s="17"/>
      <c r="AG5439" s="17"/>
      <c r="AH5439" s="17"/>
      <c r="AI5439" s="17"/>
      <c r="AJ5439" s="17"/>
      <c r="AK5439" s="17"/>
      <c r="AL5439" s="17"/>
      <c r="AM5439" s="17"/>
      <c r="AN5439" s="17"/>
    </row>
    <row r="5440" spans="1:40" x14ac:dyDescent="0.2">
      <c r="A5440" s="48"/>
      <c r="B5440" s="49"/>
      <c r="E5440" s="17"/>
      <c r="F5440" s="17"/>
      <c r="G5440" s="17"/>
      <c r="H5440" s="17"/>
      <c r="I5440" s="17"/>
      <c r="J5440" s="17"/>
      <c r="K5440" s="17"/>
      <c r="L5440" s="17"/>
      <c r="M5440" s="17"/>
      <c r="N5440" s="17"/>
      <c r="O5440" s="17"/>
      <c r="P5440" s="17"/>
      <c r="Q5440" s="17"/>
      <c r="R5440" s="17"/>
      <c r="S5440" s="17"/>
      <c r="T5440" s="17"/>
      <c r="U5440" s="17"/>
      <c r="V5440" s="17"/>
      <c r="W5440" s="17"/>
      <c r="X5440" s="17"/>
      <c r="Y5440" s="17"/>
      <c r="Z5440" s="17"/>
      <c r="AA5440" s="17"/>
      <c r="AB5440" s="17"/>
      <c r="AC5440" s="17"/>
      <c r="AD5440" s="17"/>
      <c r="AE5440" s="17"/>
      <c r="AF5440" s="17"/>
      <c r="AG5440" s="17"/>
      <c r="AH5440" s="17"/>
      <c r="AI5440" s="17"/>
      <c r="AJ5440" s="17"/>
      <c r="AK5440" s="17"/>
      <c r="AL5440" s="17"/>
      <c r="AM5440" s="17"/>
      <c r="AN5440" s="17"/>
    </row>
    <row r="5441" spans="1:40" x14ac:dyDescent="0.2">
      <c r="A5441" s="48"/>
      <c r="B5441" s="49"/>
      <c r="E5441" s="17"/>
      <c r="F5441" s="17"/>
      <c r="G5441" s="17"/>
      <c r="H5441" s="17"/>
      <c r="I5441" s="17"/>
      <c r="J5441" s="17"/>
      <c r="K5441" s="17"/>
      <c r="L5441" s="17"/>
      <c r="M5441" s="17"/>
      <c r="N5441" s="17"/>
      <c r="O5441" s="17"/>
      <c r="P5441" s="17"/>
      <c r="Q5441" s="17"/>
      <c r="R5441" s="17"/>
      <c r="S5441" s="17"/>
      <c r="T5441" s="17"/>
      <c r="U5441" s="17"/>
      <c r="V5441" s="17"/>
      <c r="W5441" s="17"/>
      <c r="X5441" s="17"/>
      <c r="Y5441" s="17"/>
      <c r="Z5441" s="17"/>
      <c r="AA5441" s="17"/>
      <c r="AB5441" s="17"/>
      <c r="AC5441" s="17"/>
      <c r="AD5441" s="17"/>
      <c r="AE5441" s="17"/>
      <c r="AF5441" s="17"/>
      <c r="AG5441" s="17"/>
      <c r="AH5441" s="17"/>
      <c r="AI5441" s="17"/>
      <c r="AJ5441" s="17"/>
      <c r="AK5441" s="17"/>
      <c r="AL5441" s="17"/>
      <c r="AM5441" s="17"/>
      <c r="AN5441" s="17"/>
    </row>
    <row r="5442" spans="1:40" x14ac:dyDescent="0.2">
      <c r="A5442" s="48"/>
      <c r="B5442" s="49"/>
      <c r="E5442" s="17"/>
      <c r="F5442" s="17"/>
      <c r="G5442" s="17"/>
      <c r="H5442" s="17"/>
      <c r="I5442" s="17"/>
      <c r="J5442" s="17"/>
      <c r="K5442" s="17"/>
      <c r="L5442" s="17"/>
      <c r="M5442" s="17"/>
      <c r="N5442" s="17"/>
      <c r="O5442" s="17"/>
      <c r="P5442" s="17"/>
      <c r="Q5442" s="17"/>
      <c r="R5442" s="17"/>
      <c r="S5442" s="17"/>
      <c r="T5442" s="17"/>
      <c r="U5442" s="17"/>
      <c r="V5442" s="17"/>
      <c r="W5442" s="17"/>
      <c r="X5442" s="17"/>
      <c r="Y5442" s="17"/>
      <c r="Z5442" s="17"/>
      <c r="AA5442" s="17"/>
      <c r="AB5442" s="17"/>
      <c r="AC5442" s="17"/>
      <c r="AD5442" s="17"/>
      <c r="AE5442" s="17"/>
      <c r="AF5442" s="17"/>
      <c r="AG5442" s="17"/>
      <c r="AH5442" s="17"/>
      <c r="AI5442" s="17"/>
      <c r="AJ5442" s="17"/>
      <c r="AK5442" s="17"/>
      <c r="AL5442" s="17"/>
      <c r="AM5442" s="17"/>
      <c r="AN5442" s="17"/>
    </row>
    <row r="5443" spans="1:40" x14ac:dyDescent="0.2">
      <c r="A5443" s="48"/>
      <c r="B5443" s="49"/>
      <c r="E5443" s="17"/>
      <c r="F5443" s="17"/>
      <c r="G5443" s="17"/>
      <c r="H5443" s="17"/>
      <c r="I5443" s="17"/>
      <c r="J5443" s="17"/>
      <c r="K5443" s="17"/>
      <c r="L5443" s="17"/>
      <c r="M5443" s="17"/>
      <c r="N5443" s="17"/>
      <c r="O5443" s="17"/>
      <c r="P5443" s="17"/>
      <c r="Q5443" s="17"/>
      <c r="R5443" s="17"/>
      <c r="S5443" s="17"/>
      <c r="T5443" s="17"/>
      <c r="U5443" s="17"/>
      <c r="V5443" s="17"/>
      <c r="W5443" s="17"/>
      <c r="X5443" s="17"/>
      <c r="Y5443" s="17"/>
      <c r="Z5443" s="17"/>
      <c r="AA5443" s="17"/>
      <c r="AB5443" s="17"/>
      <c r="AC5443" s="17"/>
      <c r="AD5443" s="17"/>
      <c r="AE5443" s="17"/>
      <c r="AF5443" s="17"/>
      <c r="AG5443" s="17"/>
      <c r="AH5443" s="17"/>
      <c r="AI5443" s="17"/>
      <c r="AJ5443" s="17"/>
      <c r="AK5443" s="17"/>
      <c r="AL5443" s="17"/>
      <c r="AM5443" s="17"/>
      <c r="AN5443" s="17"/>
    </row>
    <row r="5444" spans="1:40" x14ac:dyDescent="0.2">
      <c r="A5444" s="48"/>
      <c r="B5444" s="49"/>
      <c r="E5444" s="17"/>
      <c r="F5444" s="17"/>
      <c r="G5444" s="17"/>
      <c r="H5444" s="17"/>
      <c r="I5444" s="17"/>
      <c r="J5444" s="17"/>
      <c r="K5444" s="17"/>
      <c r="L5444" s="17"/>
      <c r="M5444" s="17"/>
      <c r="N5444" s="17"/>
      <c r="O5444" s="17"/>
      <c r="P5444" s="17"/>
      <c r="Q5444" s="17"/>
      <c r="R5444" s="17"/>
      <c r="S5444" s="17"/>
      <c r="T5444" s="17"/>
      <c r="U5444" s="17"/>
      <c r="V5444" s="17"/>
      <c r="W5444" s="17"/>
      <c r="X5444" s="17"/>
      <c r="Y5444" s="17"/>
      <c r="Z5444" s="17"/>
      <c r="AA5444" s="17"/>
      <c r="AB5444" s="17"/>
      <c r="AC5444" s="17"/>
      <c r="AD5444" s="17"/>
      <c r="AE5444" s="17"/>
      <c r="AF5444" s="17"/>
      <c r="AG5444" s="17"/>
      <c r="AH5444" s="17"/>
      <c r="AI5444" s="17"/>
      <c r="AJ5444" s="17"/>
      <c r="AK5444" s="17"/>
      <c r="AL5444" s="17"/>
      <c r="AM5444" s="17"/>
      <c r="AN5444" s="17"/>
    </row>
    <row r="5445" spans="1:40" x14ac:dyDescent="0.2">
      <c r="A5445" s="48"/>
      <c r="B5445" s="49"/>
      <c r="E5445" s="17"/>
      <c r="F5445" s="17"/>
      <c r="G5445" s="17"/>
      <c r="H5445" s="17"/>
      <c r="I5445" s="17"/>
      <c r="J5445" s="17"/>
      <c r="K5445" s="17"/>
      <c r="L5445" s="17"/>
      <c r="M5445" s="17"/>
      <c r="N5445" s="17"/>
      <c r="O5445" s="17"/>
      <c r="P5445" s="17"/>
      <c r="Q5445" s="17"/>
      <c r="R5445" s="17"/>
      <c r="S5445" s="17"/>
      <c r="T5445" s="17"/>
      <c r="U5445" s="17"/>
      <c r="V5445" s="17"/>
      <c r="W5445" s="17"/>
      <c r="X5445" s="17"/>
      <c r="Y5445" s="17"/>
      <c r="Z5445" s="17"/>
      <c r="AA5445" s="17"/>
      <c r="AB5445" s="17"/>
      <c r="AC5445" s="17"/>
      <c r="AD5445" s="17"/>
      <c r="AE5445" s="17"/>
      <c r="AF5445" s="17"/>
      <c r="AG5445" s="17"/>
      <c r="AH5445" s="17"/>
      <c r="AI5445" s="17"/>
      <c r="AJ5445" s="17"/>
      <c r="AK5445" s="17"/>
      <c r="AL5445" s="17"/>
      <c r="AM5445" s="17"/>
      <c r="AN5445" s="17"/>
    </row>
    <row r="5446" spans="1:40" x14ac:dyDescent="0.2">
      <c r="A5446" s="48"/>
      <c r="B5446" s="49"/>
      <c r="E5446" s="17"/>
      <c r="F5446" s="17"/>
      <c r="G5446" s="17"/>
      <c r="H5446" s="17"/>
      <c r="I5446" s="17"/>
      <c r="J5446" s="17"/>
      <c r="K5446" s="17"/>
      <c r="L5446" s="17"/>
      <c r="M5446" s="17"/>
      <c r="N5446" s="17"/>
      <c r="O5446" s="17"/>
      <c r="P5446" s="17"/>
      <c r="Q5446" s="17"/>
      <c r="R5446" s="17"/>
      <c r="S5446" s="17"/>
      <c r="T5446" s="17"/>
      <c r="U5446" s="17"/>
      <c r="V5446" s="17"/>
      <c r="W5446" s="17"/>
      <c r="X5446" s="17"/>
      <c r="Y5446" s="17"/>
      <c r="Z5446" s="17"/>
      <c r="AA5446" s="17"/>
      <c r="AB5446" s="17"/>
      <c r="AC5446" s="17"/>
      <c r="AD5446" s="17"/>
      <c r="AE5446" s="17"/>
      <c r="AF5446" s="17"/>
      <c r="AG5446" s="17"/>
      <c r="AH5446" s="17"/>
      <c r="AI5446" s="17"/>
      <c r="AJ5446" s="17"/>
      <c r="AK5446" s="17"/>
      <c r="AL5446" s="17"/>
      <c r="AM5446" s="17"/>
      <c r="AN5446" s="17"/>
    </row>
    <row r="5447" spans="1:40" x14ac:dyDescent="0.2">
      <c r="A5447" s="48"/>
      <c r="B5447" s="49"/>
      <c r="E5447" s="17"/>
      <c r="F5447" s="17"/>
      <c r="G5447" s="17"/>
      <c r="H5447" s="17"/>
      <c r="I5447" s="17"/>
      <c r="J5447" s="17"/>
      <c r="K5447" s="17"/>
      <c r="L5447" s="17"/>
      <c r="M5447" s="17"/>
      <c r="N5447" s="17"/>
      <c r="O5447" s="17"/>
      <c r="P5447" s="17"/>
      <c r="Q5447" s="17"/>
      <c r="R5447" s="17"/>
      <c r="S5447" s="17"/>
      <c r="T5447" s="17"/>
      <c r="U5447" s="17"/>
      <c r="V5447" s="17"/>
      <c r="W5447" s="17"/>
      <c r="X5447" s="17"/>
      <c r="Y5447" s="17"/>
      <c r="Z5447" s="17"/>
      <c r="AA5447" s="17"/>
      <c r="AB5447" s="17"/>
      <c r="AC5447" s="17"/>
      <c r="AD5447" s="17"/>
      <c r="AE5447" s="17"/>
      <c r="AF5447" s="17"/>
      <c r="AG5447" s="17"/>
      <c r="AH5447" s="17"/>
      <c r="AI5447" s="17"/>
      <c r="AJ5447" s="17"/>
      <c r="AK5447" s="17"/>
      <c r="AL5447" s="17"/>
      <c r="AM5447" s="17"/>
      <c r="AN5447" s="17"/>
    </row>
    <row r="5448" spans="1:40" x14ac:dyDescent="0.2">
      <c r="A5448" s="48"/>
      <c r="B5448" s="49"/>
      <c r="E5448" s="17"/>
      <c r="F5448" s="17"/>
      <c r="G5448" s="17"/>
      <c r="H5448" s="17"/>
      <c r="I5448" s="17"/>
      <c r="J5448" s="17"/>
      <c r="K5448" s="17"/>
      <c r="L5448" s="17"/>
      <c r="M5448" s="17"/>
      <c r="N5448" s="17"/>
      <c r="O5448" s="17"/>
      <c r="P5448" s="17"/>
      <c r="Q5448" s="17"/>
      <c r="R5448" s="17"/>
      <c r="S5448" s="17"/>
      <c r="T5448" s="17"/>
      <c r="U5448" s="17"/>
      <c r="V5448" s="17"/>
      <c r="W5448" s="17"/>
      <c r="X5448" s="17"/>
      <c r="Y5448" s="17"/>
      <c r="Z5448" s="17"/>
      <c r="AA5448" s="17"/>
      <c r="AB5448" s="17"/>
      <c r="AC5448" s="17"/>
      <c r="AD5448" s="17"/>
      <c r="AE5448" s="17"/>
      <c r="AF5448" s="17"/>
      <c r="AG5448" s="17"/>
      <c r="AH5448" s="17"/>
      <c r="AI5448" s="17"/>
      <c r="AJ5448" s="17"/>
      <c r="AK5448" s="17"/>
      <c r="AL5448" s="17"/>
      <c r="AM5448" s="17"/>
      <c r="AN5448" s="17"/>
    </row>
    <row r="5449" spans="1:40" x14ac:dyDescent="0.2">
      <c r="A5449" s="48"/>
      <c r="B5449" s="49"/>
      <c r="E5449" s="17"/>
      <c r="F5449" s="17"/>
      <c r="G5449" s="17"/>
      <c r="H5449" s="17"/>
      <c r="I5449" s="17"/>
      <c r="J5449" s="17"/>
      <c r="K5449" s="17"/>
      <c r="L5449" s="17"/>
      <c r="M5449" s="17"/>
      <c r="N5449" s="17"/>
      <c r="O5449" s="17"/>
      <c r="P5449" s="17"/>
      <c r="Q5449" s="17"/>
      <c r="R5449" s="17"/>
      <c r="S5449" s="17"/>
      <c r="T5449" s="17"/>
      <c r="U5449" s="17"/>
      <c r="V5449" s="17"/>
      <c r="W5449" s="17"/>
      <c r="X5449" s="17"/>
      <c r="Y5449" s="17"/>
      <c r="Z5449" s="17"/>
      <c r="AA5449" s="17"/>
      <c r="AB5449" s="17"/>
      <c r="AC5449" s="17"/>
      <c r="AD5449" s="17"/>
      <c r="AE5449" s="17"/>
      <c r="AF5449" s="17"/>
      <c r="AG5449" s="17"/>
      <c r="AH5449" s="17"/>
      <c r="AI5449" s="17"/>
      <c r="AJ5449" s="17"/>
      <c r="AK5449" s="17"/>
      <c r="AL5449" s="17"/>
      <c r="AM5449" s="17"/>
      <c r="AN5449" s="17"/>
    </row>
    <row r="5450" spans="1:40" x14ac:dyDescent="0.2">
      <c r="A5450" s="48"/>
      <c r="B5450" s="49"/>
      <c r="E5450" s="17"/>
      <c r="F5450" s="17"/>
      <c r="G5450" s="17"/>
      <c r="H5450" s="17"/>
      <c r="I5450" s="17"/>
      <c r="J5450" s="17"/>
      <c r="K5450" s="17"/>
      <c r="L5450" s="17"/>
      <c r="M5450" s="17"/>
      <c r="N5450" s="17"/>
      <c r="O5450" s="17"/>
      <c r="P5450" s="17"/>
      <c r="Q5450" s="17"/>
      <c r="R5450" s="17"/>
      <c r="S5450" s="17"/>
      <c r="T5450" s="17"/>
      <c r="U5450" s="17"/>
      <c r="V5450" s="17"/>
      <c r="W5450" s="17"/>
      <c r="X5450" s="17"/>
      <c r="Y5450" s="17"/>
      <c r="Z5450" s="17"/>
      <c r="AA5450" s="17"/>
      <c r="AB5450" s="17"/>
      <c r="AC5450" s="17"/>
      <c r="AD5450" s="17"/>
      <c r="AE5450" s="17"/>
      <c r="AF5450" s="17"/>
      <c r="AG5450" s="17"/>
      <c r="AH5450" s="17"/>
      <c r="AI5450" s="17"/>
      <c r="AJ5450" s="17"/>
      <c r="AK5450" s="17"/>
      <c r="AL5450" s="17"/>
      <c r="AM5450" s="17"/>
      <c r="AN5450" s="17"/>
    </row>
    <row r="5451" spans="1:40" x14ac:dyDescent="0.2">
      <c r="A5451" s="48"/>
      <c r="B5451" s="49"/>
      <c r="E5451" s="17"/>
      <c r="F5451" s="17"/>
      <c r="G5451" s="17"/>
      <c r="H5451" s="17"/>
      <c r="I5451" s="17"/>
      <c r="J5451" s="17"/>
      <c r="K5451" s="17"/>
      <c r="L5451" s="17"/>
      <c r="M5451" s="17"/>
      <c r="N5451" s="17"/>
      <c r="O5451" s="17"/>
      <c r="P5451" s="17"/>
      <c r="Q5451" s="17"/>
      <c r="R5451" s="17"/>
      <c r="S5451" s="17"/>
      <c r="T5451" s="17"/>
      <c r="U5451" s="17"/>
      <c r="V5451" s="17"/>
      <c r="W5451" s="17"/>
      <c r="X5451" s="17"/>
      <c r="Y5451" s="17"/>
      <c r="Z5451" s="17"/>
      <c r="AA5451" s="17"/>
      <c r="AB5451" s="17"/>
      <c r="AC5451" s="17"/>
      <c r="AD5451" s="17"/>
      <c r="AE5451" s="17"/>
      <c r="AF5451" s="17"/>
      <c r="AG5451" s="17"/>
      <c r="AH5451" s="17"/>
      <c r="AI5451" s="17"/>
      <c r="AJ5451" s="17"/>
      <c r="AK5451" s="17"/>
      <c r="AL5451" s="17"/>
      <c r="AM5451" s="17"/>
      <c r="AN5451" s="17"/>
    </row>
    <row r="5452" spans="1:40" x14ac:dyDescent="0.2">
      <c r="A5452" s="48"/>
      <c r="B5452" s="49"/>
      <c r="E5452" s="17"/>
      <c r="F5452" s="17"/>
      <c r="G5452" s="17"/>
      <c r="H5452" s="17"/>
      <c r="I5452" s="17"/>
      <c r="J5452" s="17"/>
      <c r="K5452" s="17"/>
      <c r="L5452" s="17"/>
      <c r="M5452" s="17"/>
      <c r="N5452" s="17"/>
      <c r="O5452" s="17"/>
      <c r="P5452" s="17"/>
      <c r="Q5452" s="17"/>
      <c r="R5452" s="17"/>
      <c r="S5452" s="17"/>
      <c r="T5452" s="17"/>
      <c r="U5452" s="17"/>
      <c r="V5452" s="17"/>
      <c r="W5452" s="17"/>
      <c r="X5452" s="17"/>
      <c r="Y5452" s="17"/>
      <c r="Z5452" s="17"/>
      <c r="AA5452" s="17"/>
      <c r="AB5452" s="17"/>
      <c r="AC5452" s="17"/>
      <c r="AD5452" s="17"/>
      <c r="AE5452" s="17"/>
      <c r="AF5452" s="17"/>
      <c r="AG5452" s="17"/>
      <c r="AH5452" s="17"/>
      <c r="AI5452" s="17"/>
      <c r="AJ5452" s="17"/>
      <c r="AK5452" s="17"/>
      <c r="AL5452" s="17"/>
      <c r="AM5452" s="17"/>
      <c r="AN5452" s="17"/>
    </row>
    <row r="5453" spans="1:40" x14ac:dyDescent="0.2">
      <c r="A5453" s="48"/>
      <c r="B5453" s="49"/>
      <c r="E5453" s="17"/>
      <c r="F5453" s="17"/>
      <c r="G5453" s="17"/>
      <c r="H5453" s="17"/>
      <c r="I5453" s="17"/>
      <c r="J5453" s="17"/>
      <c r="K5453" s="17"/>
      <c r="L5453" s="17"/>
      <c r="M5453" s="17"/>
      <c r="N5453" s="17"/>
      <c r="O5453" s="17"/>
      <c r="P5453" s="17"/>
      <c r="Q5453" s="17"/>
      <c r="R5453" s="17"/>
      <c r="S5453" s="17"/>
      <c r="T5453" s="17"/>
      <c r="U5453" s="17"/>
      <c r="V5453" s="17"/>
      <c r="W5453" s="17"/>
      <c r="X5453" s="17"/>
      <c r="Y5453" s="17"/>
      <c r="Z5453" s="17"/>
      <c r="AA5453" s="17"/>
      <c r="AB5453" s="17"/>
      <c r="AC5453" s="17"/>
      <c r="AD5453" s="17"/>
      <c r="AE5453" s="17"/>
      <c r="AF5453" s="17"/>
      <c r="AG5453" s="17"/>
      <c r="AH5453" s="17"/>
      <c r="AI5453" s="17"/>
      <c r="AJ5453" s="17"/>
      <c r="AK5453" s="17"/>
      <c r="AL5453" s="17"/>
      <c r="AM5453" s="17"/>
      <c r="AN5453" s="17"/>
    </row>
    <row r="5454" spans="1:40" x14ac:dyDescent="0.2">
      <c r="A5454" s="48"/>
      <c r="B5454" s="49"/>
      <c r="E5454" s="17"/>
      <c r="F5454" s="17"/>
      <c r="G5454" s="17"/>
      <c r="H5454" s="17"/>
      <c r="I5454" s="17"/>
      <c r="J5454" s="17"/>
      <c r="K5454" s="17"/>
      <c r="L5454" s="17"/>
      <c r="M5454" s="17"/>
      <c r="N5454" s="17"/>
      <c r="O5454" s="17"/>
      <c r="P5454" s="17"/>
      <c r="Q5454" s="17"/>
      <c r="R5454" s="17"/>
      <c r="S5454" s="17"/>
      <c r="T5454" s="17"/>
      <c r="U5454" s="17"/>
      <c r="V5454" s="17"/>
      <c r="W5454" s="17"/>
      <c r="X5454" s="17"/>
      <c r="Y5454" s="17"/>
      <c r="Z5454" s="17"/>
      <c r="AA5454" s="17"/>
      <c r="AB5454" s="17"/>
      <c r="AC5454" s="17"/>
      <c r="AD5454" s="17"/>
      <c r="AE5454" s="17"/>
      <c r="AF5454" s="17"/>
      <c r="AG5454" s="17"/>
      <c r="AH5454" s="17"/>
      <c r="AI5454" s="17"/>
      <c r="AJ5454" s="17"/>
      <c r="AK5454" s="17"/>
      <c r="AL5454" s="17"/>
      <c r="AM5454" s="17"/>
      <c r="AN5454" s="17"/>
    </row>
    <row r="5455" spans="1:40" x14ac:dyDescent="0.2">
      <c r="A5455" s="48"/>
      <c r="B5455" s="49"/>
      <c r="E5455" s="17"/>
      <c r="F5455" s="17"/>
      <c r="G5455" s="17"/>
      <c r="H5455" s="17"/>
      <c r="I5455" s="17"/>
      <c r="J5455" s="17"/>
      <c r="K5455" s="17"/>
      <c r="L5455" s="17"/>
      <c r="M5455" s="17"/>
      <c r="N5455" s="17"/>
      <c r="O5455" s="17"/>
      <c r="P5455" s="17"/>
      <c r="Q5455" s="17"/>
      <c r="R5455" s="17"/>
      <c r="S5455" s="17"/>
      <c r="T5455" s="17"/>
      <c r="U5455" s="17"/>
      <c r="V5455" s="17"/>
      <c r="W5455" s="17"/>
      <c r="X5455" s="17"/>
      <c r="Y5455" s="17"/>
      <c r="Z5455" s="17"/>
      <c r="AA5455" s="17"/>
      <c r="AB5455" s="17"/>
      <c r="AC5455" s="17"/>
      <c r="AD5455" s="17"/>
      <c r="AE5455" s="17"/>
      <c r="AF5455" s="17"/>
      <c r="AG5455" s="17"/>
      <c r="AH5455" s="17"/>
      <c r="AI5455" s="17"/>
      <c r="AJ5455" s="17"/>
      <c r="AK5455" s="17"/>
      <c r="AL5455" s="17"/>
      <c r="AM5455" s="17"/>
      <c r="AN5455" s="17"/>
    </row>
    <row r="5456" spans="1:40" x14ac:dyDescent="0.2">
      <c r="A5456" s="48"/>
      <c r="B5456" s="49"/>
      <c r="E5456" s="17"/>
      <c r="F5456" s="17"/>
      <c r="G5456" s="17"/>
      <c r="H5456" s="17"/>
      <c r="I5456" s="17"/>
      <c r="J5456" s="17"/>
      <c r="K5456" s="17"/>
      <c r="L5456" s="17"/>
      <c r="M5456" s="17"/>
      <c r="N5456" s="17"/>
      <c r="O5456" s="17"/>
      <c r="P5456" s="17"/>
      <c r="Q5456" s="17"/>
      <c r="R5456" s="17"/>
      <c r="S5456" s="17"/>
      <c r="T5456" s="17"/>
      <c r="U5456" s="17"/>
      <c r="V5456" s="17"/>
      <c r="W5456" s="17"/>
      <c r="X5456" s="17"/>
      <c r="Y5456" s="17"/>
      <c r="Z5456" s="17"/>
      <c r="AA5456" s="17"/>
      <c r="AB5456" s="17"/>
      <c r="AC5456" s="17"/>
      <c r="AD5456" s="17"/>
      <c r="AE5456" s="17"/>
      <c r="AF5456" s="17"/>
      <c r="AG5456" s="17"/>
      <c r="AH5456" s="17"/>
      <c r="AI5456" s="17"/>
      <c r="AJ5456" s="17"/>
      <c r="AK5456" s="17"/>
      <c r="AL5456" s="17"/>
      <c r="AM5456" s="17"/>
      <c r="AN5456" s="17"/>
    </row>
    <row r="5457" spans="1:40" x14ac:dyDescent="0.2">
      <c r="A5457" s="48"/>
      <c r="B5457" s="49"/>
      <c r="E5457" s="17"/>
      <c r="F5457" s="17"/>
      <c r="G5457" s="17"/>
      <c r="H5457" s="17"/>
      <c r="I5457" s="17"/>
      <c r="J5457" s="17"/>
      <c r="K5457" s="17"/>
      <c r="L5457" s="17"/>
      <c r="M5457" s="17"/>
      <c r="N5457" s="17"/>
      <c r="O5457" s="17"/>
      <c r="P5457" s="17"/>
      <c r="Q5457" s="17"/>
      <c r="R5457" s="17"/>
      <c r="S5457" s="17"/>
      <c r="T5457" s="17"/>
      <c r="U5457" s="17"/>
      <c r="V5457" s="17"/>
      <c r="W5457" s="17"/>
      <c r="X5457" s="17"/>
      <c r="Y5457" s="17"/>
      <c r="Z5457" s="17"/>
      <c r="AA5457" s="17"/>
      <c r="AB5457" s="17"/>
      <c r="AC5457" s="17"/>
      <c r="AD5457" s="17"/>
      <c r="AE5457" s="17"/>
      <c r="AF5457" s="17"/>
      <c r="AG5457" s="17"/>
      <c r="AH5457" s="17"/>
      <c r="AI5457" s="17"/>
      <c r="AJ5457" s="17"/>
      <c r="AK5457" s="17"/>
      <c r="AL5457" s="17"/>
      <c r="AM5457" s="17"/>
      <c r="AN5457" s="17"/>
    </row>
    <row r="5458" spans="1:40" x14ac:dyDescent="0.2">
      <c r="A5458" s="48"/>
      <c r="B5458" s="49"/>
      <c r="E5458" s="17"/>
      <c r="F5458" s="17"/>
      <c r="G5458" s="17"/>
      <c r="H5458" s="17"/>
      <c r="I5458" s="17"/>
      <c r="J5458" s="17"/>
      <c r="K5458" s="17"/>
      <c r="L5458" s="17"/>
      <c r="M5458" s="17"/>
      <c r="N5458" s="17"/>
      <c r="O5458" s="17"/>
      <c r="P5458" s="17"/>
      <c r="Q5458" s="17"/>
      <c r="R5458" s="17"/>
      <c r="S5458" s="17"/>
      <c r="T5458" s="17"/>
      <c r="U5458" s="17"/>
      <c r="V5458" s="17"/>
      <c r="W5458" s="17"/>
      <c r="X5458" s="17"/>
      <c r="Y5458" s="17"/>
      <c r="Z5458" s="17"/>
      <c r="AA5458" s="17"/>
      <c r="AB5458" s="17"/>
      <c r="AC5458" s="17"/>
      <c r="AD5458" s="17"/>
      <c r="AE5458" s="17"/>
      <c r="AF5458" s="17"/>
      <c r="AG5458" s="17"/>
      <c r="AH5458" s="17"/>
      <c r="AI5458" s="17"/>
      <c r="AJ5458" s="17"/>
      <c r="AK5458" s="17"/>
      <c r="AL5458" s="17"/>
      <c r="AM5458" s="17"/>
      <c r="AN5458" s="17"/>
    </row>
    <row r="5459" spans="1:40" x14ac:dyDescent="0.2">
      <c r="A5459" s="48"/>
      <c r="B5459" s="49"/>
      <c r="E5459" s="17"/>
      <c r="F5459" s="17"/>
      <c r="G5459" s="17"/>
      <c r="H5459" s="17"/>
      <c r="I5459" s="17"/>
      <c r="J5459" s="17"/>
      <c r="K5459" s="17"/>
      <c r="L5459" s="17"/>
      <c r="M5459" s="17"/>
      <c r="N5459" s="17"/>
      <c r="O5459" s="17"/>
      <c r="P5459" s="17"/>
      <c r="Q5459" s="17"/>
      <c r="R5459" s="17"/>
      <c r="S5459" s="17"/>
      <c r="T5459" s="17"/>
      <c r="U5459" s="17"/>
      <c r="V5459" s="17"/>
      <c r="W5459" s="17"/>
      <c r="X5459" s="17"/>
      <c r="Y5459" s="17"/>
      <c r="Z5459" s="17"/>
      <c r="AA5459" s="17"/>
      <c r="AB5459" s="17"/>
      <c r="AC5459" s="17"/>
      <c r="AD5459" s="17"/>
      <c r="AE5459" s="17"/>
      <c r="AF5459" s="17"/>
      <c r="AG5459" s="17"/>
      <c r="AH5459" s="17"/>
      <c r="AI5459" s="17"/>
      <c r="AJ5459" s="17"/>
      <c r="AK5459" s="17"/>
      <c r="AL5459" s="17"/>
      <c r="AM5459" s="17"/>
      <c r="AN5459" s="17"/>
    </row>
    <row r="5460" spans="1:40" x14ac:dyDescent="0.2">
      <c r="A5460" s="48"/>
      <c r="B5460" s="49"/>
      <c r="E5460" s="17"/>
      <c r="F5460" s="17"/>
      <c r="G5460" s="17"/>
      <c r="H5460" s="17"/>
      <c r="I5460" s="17"/>
      <c r="J5460" s="17"/>
      <c r="K5460" s="17"/>
      <c r="L5460" s="17"/>
      <c r="M5460" s="17"/>
      <c r="N5460" s="17"/>
      <c r="O5460" s="17"/>
      <c r="P5460" s="17"/>
      <c r="Q5460" s="17"/>
      <c r="R5460" s="17"/>
      <c r="S5460" s="17"/>
      <c r="T5460" s="17"/>
      <c r="U5460" s="17"/>
      <c r="V5460" s="17"/>
      <c r="W5460" s="17"/>
      <c r="X5460" s="17"/>
      <c r="Y5460" s="17"/>
      <c r="Z5460" s="17"/>
      <c r="AA5460" s="17"/>
      <c r="AB5460" s="17"/>
      <c r="AC5460" s="17"/>
      <c r="AD5460" s="17"/>
      <c r="AE5460" s="17"/>
      <c r="AF5460" s="17"/>
      <c r="AG5460" s="17"/>
      <c r="AH5460" s="17"/>
      <c r="AI5460" s="17"/>
      <c r="AJ5460" s="17"/>
      <c r="AK5460" s="17"/>
      <c r="AL5460" s="17"/>
      <c r="AM5460" s="17"/>
      <c r="AN5460" s="17"/>
    </row>
    <row r="5461" spans="1:40" x14ac:dyDescent="0.2">
      <c r="A5461" s="48"/>
      <c r="B5461" s="49"/>
      <c r="E5461" s="17"/>
      <c r="F5461" s="17"/>
      <c r="G5461" s="17"/>
      <c r="H5461" s="17"/>
      <c r="I5461" s="17"/>
      <c r="J5461" s="17"/>
      <c r="K5461" s="17"/>
      <c r="L5461" s="17"/>
      <c r="M5461" s="17"/>
      <c r="N5461" s="17"/>
      <c r="O5461" s="17"/>
      <c r="P5461" s="17"/>
      <c r="Q5461" s="17"/>
      <c r="R5461" s="17"/>
      <c r="S5461" s="17"/>
      <c r="T5461" s="17"/>
      <c r="U5461" s="17"/>
      <c r="V5461" s="17"/>
      <c r="W5461" s="17"/>
      <c r="X5461" s="17"/>
      <c r="Y5461" s="17"/>
      <c r="Z5461" s="17"/>
      <c r="AA5461" s="17"/>
      <c r="AB5461" s="17"/>
      <c r="AC5461" s="17"/>
      <c r="AD5461" s="17"/>
      <c r="AE5461" s="17"/>
      <c r="AF5461" s="17"/>
      <c r="AG5461" s="17"/>
      <c r="AH5461" s="17"/>
      <c r="AI5461" s="17"/>
      <c r="AJ5461" s="17"/>
      <c r="AK5461" s="17"/>
      <c r="AL5461" s="17"/>
      <c r="AM5461" s="17"/>
      <c r="AN5461" s="17"/>
    </row>
    <row r="5462" spans="1:40" x14ac:dyDescent="0.2">
      <c r="A5462" s="48"/>
      <c r="B5462" s="49"/>
      <c r="E5462" s="17"/>
      <c r="F5462" s="17"/>
      <c r="G5462" s="17"/>
      <c r="H5462" s="17"/>
      <c r="I5462" s="17"/>
      <c r="J5462" s="17"/>
      <c r="K5462" s="17"/>
      <c r="L5462" s="17"/>
      <c r="M5462" s="17"/>
      <c r="N5462" s="17"/>
      <c r="O5462" s="17"/>
      <c r="P5462" s="17"/>
      <c r="Q5462" s="17"/>
      <c r="R5462" s="17"/>
      <c r="S5462" s="17"/>
      <c r="T5462" s="17"/>
      <c r="U5462" s="17"/>
      <c r="V5462" s="17"/>
      <c r="W5462" s="17"/>
      <c r="X5462" s="17"/>
      <c r="Y5462" s="17"/>
      <c r="Z5462" s="17"/>
      <c r="AA5462" s="17"/>
      <c r="AB5462" s="17"/>
      <c r="AC5462" s="17"/>
      <c r="AD5462" s="17"/>
      <c r="AE5462" s="17"/>
      <c r="AF5462" s="17"/>
      <c r="AG5462" s="17"/>
      <c r="AH5462" s="17"/>
      <c r="AI5462" s="17"/>
      <c r="AJ5462" s="17"/>
      <c r="AK5462" s="17"/>
      <c r="AL5462" s="17"/>
      <c r="AM5462" s="17"/>
      <c r="AN5462" s="17"/>
    </row>
    <row r="5463" spans="1:40" x14ac:dyDescent="0.2">
      <c r="A5463" s="48"/>
      <c r="B5463" s="49"/>
      <c r="E5463" s="17"/>
      <c r="F5463" s="17"/>
      <c r="G5463" s="17"/>
      <c r="H5463" s="17"/>
      <c r="I5463" s="17"/>
      <c r="J5463" s="17"/>
      <c r="K5463" s="17"/>
      <c r="L5463" s="17"/>
      <c r="M5463" s="17"/>
      <c r="N5463" s="17"/>
      <c r="O5463" s="17"/>
      <c r="P5463" s="17"/>
      <c r="Q5463" s="17"/>
      <c r="R5463" s="17"/>
      <c r="S5463" s="17"/>
      <c r="T5463" s="17"/>
      <c r="U5463" s="17"/>
      <c r="V5463" s="17"/>
      <c r="W5463" s="17"/>
      <c r="X5463" s="17"/>
      <c r="Y5463" s="17"/>
      <c r="Z5463" s="17"/>
      <c r="AA5463" s="17"/>
      <c r="AB5463" s="17"/>
      <c r="AC5463" s="17"/>
      <c r="AD5463" s="17"/>
      <c r="AE5463" s="17"/>
      <c r="AF5463" s="17"/>
      <c r="AG5463" s="17"/>
      <c r="AH5463" s="17"/>
      <c r="AI5463" s="17"/>
      <c r="AJ5463" s="17"/>
      <c r="AK5463" s="17"/>
      <c r="AL5463" s="17"/>
      <c r="AM5463" s="17"/>
      <c r="AN5463" s="17"/>
    </row>
    <row r="5464" spans="1:40" x14ac:dyDescent="0.2">
      <c r="A5464" s="48"/>
      <c r="B5464" s="49"/>
      <c r="E5464" s="17"/>
      <c r="F5464" s="17"/>
      <c r="G5464" s="17"/>
      <c r="H5464" s="17"/>
      <c r="I5464" s="17"/>
      <c r="J5464" s="17"/>
      <c r="K5464" s="17"/>
      <c r="L5464" s="17"/>
      <c r="M5464" s="17"/>
      <c r="N5464" s="17"/>
      <c r="O5464" s="17"/>
      <c r="P5464" s="17"/>
      <c r="Q5464" s="17"/>
      <c r="R5464" s="17"/>
      <c r="S5464" s="17"/>
      <c r="T5464" s="17"/>
      <c r="U5464" s="17"/>
      <c r="V5464" s="17"/>
      <c r="W5464" s="17"/>
      <c r="X5464" s="17"/>
      <c r="Y5464" s="17"/>
      <c r="Z5464" s="17"/>
      <c r="AA5464" s="17"/>
      <c r="AB5464" s="17"/>
      <c r="AC5464" s="17"/>
      <c r="AD5464" s="17"/>
      <c r="AE5464" s="17"/>
      <c r="AF5464" s="17"/>
      <c r="AG5464" s="17"/>
      <c r="AH5464" s="17"/>
      <c r="AI5464" s="17"/>
      <c r="AJ5464" s="17"/>
      <c r="AK5464" s="17"/>
      <c r="AL5464" s="17"/>
      <c r="AM5464" s="17"/>
      <c r="AN5464" s="17"/>
    </row>
    <row r="5465" spans="1:40" x14ac:dyDescent="0.2">
      <c r="A5465" s="48"/>
      <c r="B5465" s="49"/>
      <c r="E5465" s="17"/>
      <c r="F5465" s="17"/>
      <c r="G5465" s="17"/>
      <c r="H5465" s="17"/>
      <c r="I5465" s="17"/>
      <c r="J5465" s="17"/>
      <c r="K5465" s="17"/>
      <c r="L5465" s="17"/>
      <c r="M5465" s="17"/>
      <c r="N5465" s="17"/>
      <c r="O5465" s="17"/>
      <c r="P5465" s="17"/>
      <c r="Q5465" s="17"/>
      <c r="R5465" s="17"/>
      <c r="S5465" s="17"/>
      <c r="T5465" s="17"/>
      <c r="U5465" s="17"/>
      <c r="V5465" s="17"/>
      <c r="W5465" s="17"/>
      <c r="X5465" s="17"/>
      <c r="Y5465" s="17"/>
      <c r="Z5465" s="17"/>
      <c r="AA5465" s="17"/>
      <c r="AB5465" s="17"/>
      <c r="AC5465" s="17"/>
      <c r="AD5465" s="17"/>
      <c r="AE5465" s="17"/>
      <c r="AF5465" s="17"/>
      <c r="AG5465" s="17"/>
      <c r="AH5465" s="17"/>
      <c r="AI5465" s="17"/>
      <c r="AJ5465" s="17"/>
      <c r="AK5465" s="17"/>
      <c r="AL5465" s="17"/>
      <c r="AM5465" s="17"/>
      <c r="AN5465" s="17"/>
    </row>
    <row r="5466" spans="1:40" x14ac:dyDescent="0.2">
      <c r="A5466" s="48"/>
      <c r="B5466" s="49"/>
      <c r="E5466" s="17"/>
      <c r="F5466" s="17"/>
      <c r="G5466" s="17"/>
      <c r="H5466" s="17"/>
      <c r="I5466" s="17"/>
      <c r="J5466" s="17"/>
      <c r="K5466" s="17"/>
      <c r="L5466" s="17"/>
      <c r="M5466" s="17"/>
      <c r="N5466" s="17"/>
      <c r="O5466" s="17"/>
      <c r="P5466" s="17"/>
      <c r="Q5466" s="17"/>
      <c r="R5466" s="17"/>
      <c r="S5466" s="17"/>
      <c r="T5466" s="17"/>
      <c r="U5466" s="17"/>
      <c r="V5466" s="17"/>
      <c r="W5466" s="17"/>
      <c r="X5466" s="17"/>
      <c r="Y5466" s="17"/>
      <c r="Z5466" s="17"/>
      <c r="AA5466" s="17"/>
      <c r="AB5466" s="17"/>
      <c r="AC5466" s="17"/>
      <c r="AD5466" s="17"/>
      <c r="AE5466" s="17"/>
      <c r="AF5466" s="17"/>
      <c r="AG5466" s="17"/>
      <c r="AH5466" s="17"/>
      <c r="AI5466" s="17"/>
      <c r="AJ5466" s="17"/>
      <c r="AK5466" s="17"/>
      <c r="AL5466" s="17"/>
      <c r="AM5466" s="17"/>
      <c r="AN5466" s="17"/>
    </row>
    <row r="5467" spans="1:40" x14ac:dyDescent="0.2">
      <c r="A5467" s="48"/>
      <c r="B5467" s="49"/>
      <c r="E5467" s="17"/>
      <c r="F5467" s="17"/>
      <c r="G5467" s="17"/>
      <c r="H5467" s="17"/>
      <c r="I5467" s="17"/>
      <c r="J5467" s="17"/>
      <c r="K5467" s="17"/>
      <c r="L5467" s="17"/>
      <c r="M5467" s="17"/>
      <c r="N5467" s="17"/>
      <c r="O5467" s="17"/>
      <c r="P5467" s="17"/>
      <c r="Q5467" s="17"/>
      <c r="R5467" s="17"/>
      <c r="S5467" s="17"/>
      <c r="T5467" s="17"/>
      <c r="U5467" s="17"/>
      <c r="V5467" s="17"/>
      <c r="W5467" s="17"/>
      <c r="X5467" s="17"/>
      <c r="Y5467" s="17"/>
      <c r="Z5467" s="17"/>
      <c r="AA5467" s="17"/>
      <c r="AB5467" s="17"/>
      <c r="AC5467" s="17"/>
      <c r="AD5467" s="17"/>
      <c r="AE5467" s="17"/>
      <c r="AF5467" s="17"/>
      <c r="AG5467" s="17"/>
      <c r="AH5467" s="17"/>
      <c r="AI5467" s="17"/>
      <c r="AJ5467" s="17"/>
      <c r="AK5467" s="17"/>
      <c r="AL5467" s="17"/>
      <c r="AM5467" s="17"/>
      <c r="AN5467" s="17"/>
    </row>
    <row r="5468" spans="1:40" x14ac:dyDescent="0.2">
      <c r="A5468" s="48"/>
      <c r="B5468" s="49"/>
      <c r="E5468" s="17"/>
      <c r="F5468" s="17"/>
      <c r="G5468" s="17"/>
      <c r="H5468" s="17"/>
      <c r="I5468" s="17"/>
      <c r="J5468" s="17"/>
      <c r="K5468" s="17"/>
      <c r="L5468" s="17"/>
      <c r="M5468" s="17"/>
      <c r="N5468" s="17"/>
      <c r="O5468" s="17"/>
      <c r="P5468" s="17"/>
      <c r="Q5468" s="17"/>
      <c r="R5468" s="17"/>
      <c r="S5468" s="17"/>
      <c r="T5468" s="17"/>
      <c r="U5468" s="17"/>
      <c r="V5468" s="17"/>
      <c r="W5468" s="17"/>
      <c r="X5468" s="17"/>
      <c r="Y5468" s="17"/>
      <c r="Z5468" s="17"/>
      <c r="AA5468" s="17"/>
      <c r="AB5468" s="17"/>
      <c r="AC5468" s="17"/>
      <c r="AD5468" s="17"/>
      <c r="AE5468" s="17"/>
      <c r="AF5468" s="17"/>
      <c r="AG5468" s="17"/>
      <c r="AH5468" s="17"/>
      <c r="AI5468" s="17"/>
      <c r="AJ5468" s="17"/>
      <c r="AK5468" s="17"/>
      <c r="AL5468" s="17"/>
      <c r="AM5468" s="17"/>
      <c r="AN5468" s="17"/>
    </row>
    <row r="5469" spans="1:40" x14ac:dyDescent="0.2">
      <c r="A5469" s="48"/>
      <c r="B5469" s="49"/>
      <c r="E5469" s="17"/>
      <c r="F5469" s="17"/>
      <c r="G5469" s="17"/>
      <c r="H5469" s="17"/>
      <c r="I5469" s="17"/>
      <c r="J5469" s="17"/>
      <c r="K5469" s="17"/>
      <c r="L5469" s="17"/>
      <c r="M5469" s="17"/>
      <c r="N5469" s="17"/>
      <c r="O5469" s="17"/>
      <c r="P5469" s="17"/>
      <c r="Q5469" s="17"/>
      <c r="R5469" s="17"/>
      <c r="S5469" s="17"/>
      <c r="T5469" s="17"/>
      <c r="U5469" s="17"/>
      <c r="V5469" s="17"/>
      <c r="W5469" s="17"/>
      <c r="X5469" s="17"/>
      <c r="Y5469" s="17"/>
      <c r="Z5469" s="17"/>
      <c r="AA5469" s="17"/>
      <c r="AB5469" s="17"/>
      <c r="AC5469" s="17"/>
      <c r="AD5469" s="17"/>
      <c r="AE5469" s="17"/>
      <c r="AF5469" s="17"/>
      <c r="AG5469" s="17"/>
      <c r="AH5469" s="17"/>
      <c r="AI5469" s="17"/>
      <c r="AJ5469" s="17"/>
      <c r="AK5469" s="17"/>
      <c r="AL5469" s="17"/>
      <c r="AM5469" s="17"/>
      <c r="AN5469" s="17"/>
    </row>
    <row r="5470" spans="1:40" x14ac:dyDescent="0.2">
      <c r="A5470" s="48"/>
      <c r="B5470" s="49"/>
      <c r="E5470" s="17"/>
      <c r="F5470" s="17"/>
      <c r="G5470" s="17"/>
      <c r="H5470" s="17"/>
      <c r="I5470" s="17"/>
      <c r="J5470" s="17"/>
      <c r="K5470" s="17"/>
      <c r="L5470" s="17"/>
      <c r="M5470" s="17"/>
      <c r="N5470" s="17"/>
      <c r="O5470" s="17"/>
      <c r="P5470" s="17"/>
      <c r="Q5470" s="17"/>
      <c r="R5470" s="17"/>
      <c r="S5470" s="17"/>
      <c r="T5470" s="17"/>
      <c r="U5470" s="17"/>
      <c r="V5470" s="17"/>
      <c r="W5470" s="17"/>
      <c r="X5470" s="17"/>
      <c r="Y5470" s="17"/>
      <c r="Z5470" s="17"/>
      <c r="AA5470" s="17"/>
      <c r="AB5470" s="17"/>
      <c r="AC5470" s="17"/>
      <c r="AD5470" s="17"/>
      <c r="AE5470" s="17"/>
      <c r="AF5470" s="17"/>
      <c r="AG5470" s="17"/>
      <c r="AH5470" s="17"/>
      <c r="AI5470" s="17"/>
      <c r="AJ5470" s="17"/>
      <c r="AK5470" s="17"/>
      <c r="AL5470" s="17"/>
      <c r="AM5470" s="17"/>
      <c r="AN5470" s="17"/>
    </row>
    <row r="5471" spans="1:40" x14ac:dyDescent="0.2">
      <c r="A5471" s="48"/>
      <c r="B5471" s="49"/>
      <c r="E5471" s="17"/>
      <c r="F5471" s="17"/>
      <c r="G5471" s="17"/>
      <c r="H5471" s="17"/>
      <c r="I5471" s="17"/>
      <c r="J5471" s="17"/>
      <c r="K5471" s="17"/>
      <c r="L5471" s="17"/>
      <c r="M5471" s="17"/>
      <c r="N5471" s="17"/>
      <c r="O5471" s="17"/>
      <c r="P5471" s="17"/>
      <c r="Q5471" s="17"/>
      <c r="R5471" s="17"/>
      <c r="S5471" s="17"/>
      <c r="T5471" s="17"/>
      <c r="U5471" s="17"/>
      <c r="V5471" s="17"/>
      <c r="W5471" s="17"/>
      <c r="X5471" s="17"/>
      <c r="Y5471" s="17"/>
      <c r="Z5471" s="17"/>
      <c r="AA5471" s="17"/>
      <c r="AB5471" s="17"/>
      <c r="AC5471" s="17"/>
      <c r="AD5471" s="17"/>
      <c r="AE5471" s="17"/>
      <c r="AF5471" s="17"/>
      <c r="AG5471" s="17"/>
      <c r="AH5471" s="17"/>
      <c r="AI5471" s="17"/>
      <c r="AJ5471" s="17"/>
      <c r="AK5471" s="17"/>
      <c r="AL5471" s="17"/>
      <c r="AM5471" s="17"/>
      <c r="AN5471" s="17"/>
    </row>
    <row r="5472" spans="1:40" x14ac:dyDescent="0.2">
      <c r="A5472" s="48"/>
      <c r="B5472" s="49"/>
      <c r="E5472" s="17"/>
      <c r="F5472" s="17"/>
      <c r="G5472" s="17"/>
      <c r="H5472" s="17"/>
      <c r="I5472" s="17"/>
      <c r="J5472" s="17"/>
      <c r="K5472" s="17"/>
      <c r="L5472" s="17"/>
      <c r="M5472" s="17"/>
      <c r="N5472" s="17"/>
      <c r="O5472" s="17"/>
      <c r="P5472" s="17"/>
      <c r="Q5472" s="17"/>
      <c r="R5472" s="17"/>
      <c r="S5472" s="17"/>
      <c r="T5472" s="17"/>
      <c r="U5472" s="17"/>
      <c r="V5472" s="17"/>
      <c r="W5472" s="17"/>
      <c r="X5472" s="17"/>
      <c r="Y5472" s="17"/>
      <c r="Z5472" s="17"/>
      <c r="AA5472" s="17"/>
      <c r="AB5472" s="17"/>
      <c r="AC5472" s="17"/>
      <c r="AD5472" s="17"/>
      <c r="AE5472" s="17"/>
      <c r="AF5472" s="17"/>
      <c r="AG5472" s="17"/>
      <c r="AH5472" s="17"/>
      <c r="AI5472" s="17"/>
      <c r="AJ5472" s="17"/>
      <c r="AK5472" s="17"/>
      <c r="AL5472" s="17"/>
      <c r="AM5472" s="17"/>
      <c r="AN5472" s="17"/>
    </row>
    <row r="5473" spans="1:40" x14ac:dyDescent="0.2">
      <c r="A5473" s="48"/>
      <c r="B5473" s="49"/>
      <c r="E5473" s="17"/>
      <c r="F5473" s="17"/>
      <c r="G5473" s="17"/>
      <c r="H5473" s="17"/>
      <c r="I5473" s="17"/>
      <c r="J5473" s="17"/>
      <c r="K5473" s="17"/>
      <c r="L5473" s="17"/>
      <c r="M5473" s="17"/>
      <c r="N5473" s="17"/>
      <c r="O5473" s="17"/>
      <c r="P5473" s="17"/>
      <c r="Q5473" s="17"/>
      <c r="R5473" s="17"/>
      <c r="S5473" s="17"/>
      <c r="T5473" s="17"/>
      <c r="U5473" s="17"/>
      <c r="V5473" s="17"/>
      <c r="W5473" s="17"/>
      <c r="X5473" s="17"/>
      <c r="Y5473" s="17"/>
      <c r="Z5473" s="17"/>
      <c r="AA5473" s="17"/>
      <c r="AB5473" s="17"/>
      <c r="AC5473" s="17"/>
      <c r="AD5473" s="17"/>
      <c r="AE5473" s="17"/>
      <c r="AF5473" s="17"/>
      <c r="AG5473" s="17"/>
      <c r="AH5473" s="17"/>
      <c r="AI5473" s="17"/>
      <c r="AJ5473" s="17"/>
      <c r="AK5473" s="17"/>
      <c r="AL5473" s="17"/>
      <c r="AM5473" s="17"/>
      <c r="AN5473" s="17"/>
    </row>
    <row r="5474" spans="1:40" x14ac:dyDescent="0.2">
      <c r="A5474" s="48"/>
      <c r="B5474" s="49"/>
      <c r="E5474" s="17"/>
      <c r="F5474" s="17"/>
      <c r="G5474" s="17"/>
      <c r="H5474" s="17"/>
      <c r="I5474" s="17"/>
      <c r="J5474" s="17"/>
      <c r="K5474" s="17"/>
      <c r="L5474" s="17"/>
      <c r="M5474" s="17"/>
      <c r="N5474" s="17"/>
      <c r="O5474" s="17"/>
      <c r="P5474" s="17"/>
      <c r="Q5474" s="17"/>
      <c r="R5474" s="17"/>
      <c r="S5474" s="17"/>
      <c r="T5474" s="17"/>
      <c r="U5474" s="17"/>
      <c r="V5474" s="17"/>
      <c r="W5474" s="17"/>
      <c r="X5474" s="17"/>
      <c r="Y5474" s="17"/>
      <c r="Z5474" s="17"/>
      <c r="AA5474" s="17"/>
      <c r="AB5474" s="17"/>
      <c r="AC5474" s="17"/>
      <c r="AD5474" s="17"/>
      <c r="AE5474" s="17"/>
      <c r="AF5474" s="17"/>
      <c r="AG5474" s="17"/>
      <c r="AH5474" s="17"/>
      <c r="AI5474" s="17"/>
      <c r="AJ5474" s="17"/>
      <c r="AK5474" s="17"/>
      <c r="AL5474" s="17"/>
      <c r="AM5474" s="17"/>
      <c r="AN5474" s="17"/>
    </row>
    <row r="5475" spans="1:40" x14ac:dyDescent="0.2">
      <c r="A5475" s="48"/>
      <c r="B5475" s="49"/>
      <c r="E5475" s="17"/>
      <c r="F5475" s="17"/>
      <c r="G5475" s="17"/>
      <c r="H5475" s="17"/>
      <c r="I5475" s="17"/>
      <c r="J5475" s="17"/>
      <c r="K5475" s="17"/>
      <c r="L5475" s="17"/>
      <c r="M5475" s="17"/>
      <c r="N5475" s="17"/>
      <c r="O5475" s="17"/>
      <c r="P5475" s="17"/>
      <c r="Q5475" s="17"/>
      <c r="R5475" s="17"/>
      <c r="S5475" s="17"/>
      <c r="T5475" s="17"/>
      <c r="U5475" s="17"/>
      <c r="V5475" s="17"/>
      <c r="W5475" s="17"/>
      <c r="X5475" s="17"/>
      <c r="Y5475" s="17"/>
      <c r="Z5475" s="17"/>
      <c r="AA5475" s="17"/>
      <c r="AB5475" s="17"/>
      <c r="AC5475" s="17"/>
      <c r="AD5475" s="17"/>
      <c r="AE5475" s="17"/>
      <c r="AF5475" s="17"/>
      <c r="AG5475" s="17"/>
      <c r="AH5475" s="17"/>
      <c r="AI5475" s="17"/>
      <c r="AJ5475" s="17"/>
      <c r="AK5475" s="17"/>
      <c r="AL5475" s="17"/>
      <c r="AM5475" s="17"/>
      <c r="AN5475" s="17"/>
    </row>
    <row r="5476" spans="1:40" x14ac:dyDescent="0.2">
      <c r="A5476" s="48"/>
      <c r="B5476" s="49"/>
      <c r="E5476" s="17"/>
      <c r="F5476" s="17"/>
      <c r="G5476" s="17"/>
      <c r="H5476" s="17"/>
      <c r="I5476" s="17"/>
      <c r="J5476" s="17"/>
      <c r="K5476" s="17"/>
      <c r="L5476" s="17"/>
      <c r="M5476" s="17"/>
      <c r="N5476" s="17"/>
      <c r="O5476" s="17"/>
      <c r="P5476" s="17"/>
      <c r="Q5476" s="17"/>
      <c r="R5476" s="17"/>
      <c r="S5476" s="17"/>
      <c r="T5476" s="17"/>
      <c r="U5476" s="17"/>
      <c r="V5476" s="17"/>
      <c r="W5476" s="17"/>
      <c r="X5476" s="17"/>
      <c r="Y5476" s="17"/>
      <c r="Z5476" s="17"/>
      <c r="AA5476" s="17"/>
      <c r="AB5476" s="17"/>
      <c r="AC5476" s="17"/>
      <c r="AD5476" s="17"/>
      <c r="AE5476" s="17"/>
      <c r="AF5476" s="17"/>
      <c r="AG5476" s="17"/>
      <c r="AH5476" s="17"/>
      <c r="AI5476" s="17"/>
      <c r="AJ5476" s="17"/>
      <c r="AK5476" s="17"/>
      <c r="AL5476" s="17"/>
      <c r="AM5476" s="17"/>
      <c r="AN5476" s="17"/>
    </row>
    <row r="5477" spans="1:40" x14ac:dyDescent="0.2">
      <c r="A5477" s="48"/>
      <c r="B5477" s="49"/>
      <c r="E5477" s="17"/>
      <c r="F5477" s="17"/>
      <c r="G5477" s="17"/>
      <c r="H5477" s="17"/>
      <c r="I5477" s="17"/>
      <c r="J5477" s="17"/>
      <c r="K5477" s="17"/>
      <c r="L5477" s="17"/>
      <c r="M5477" s="17"/>
      <c r="N5477" s="17"/>
      <c r="O5477" s="17"/>
      <c r="P5477" s="17"/>
      <c r="Q5477" s="17"/>
      <c r="R5477" s="17"/>
      <c r="S5477" s="17"/>
      <c r="T5477" s="17"/>
      <c r="U5477" s="17"/>
      <c r="V5477" s="17"/>
      <c r="W5477" s="17"/>
      <c r="X5477" s="17"/>
      <c r="Y5477" s="17"/>
      <c r="Z5477" s="17"/>
      <c r="AA5477" s="17"/>
      <c r="AB5477" s="17"/>
      <c r="AC5477" s="17"/>
      <c r="AD5477" s="17"/>
      <c r="AE5477" s="17"/>
      <c r="AF5477" s="17"/>
      <c r="AG5477" s="17"/>
      <c r="AH5477" s="17"/>
      <c r="AI5477" s="17"/>
      <c r="AJ5477" s="17"/>
      <c r="AK5477" s="17"/>
      <c r="AL5477" s="17"/>
      <c r="AM5477" s="17"/>
      <c r="AN5477" s="17"/>
    </row>
    <row r="5478" spans="1:40" x14ac:dyDescent="0.2">
      <c r="A5478" s="48"/>
      <c r="B5478" s="49"/>
      <c r="E5478" s="17"/>
      <c r="F5478" s="17"/>
      <c r="G5478" s="17"/>
      <c r="H5478" s="17"/>
      <c r="I5478" s="17"/>
      <c r="J5478" s="17"/>
      <c r="K5478" s="17"/>
      <c r="L5478" s="17"/>
      <c r="M5478" s="17"/>
      <c r="N5478" s="17"/>
      <c r="O5478" s="17"/>
      <c r="P5478" s="17"/>
      <c r="Q5478" s="17"/>
      <c r="R5478" s="17"/>
      <c r="S5478" s="17"/>
      <c r="T5478" s="17"/>
      <c r="U5478" s="17"/>
      <c r="V5478" s="17"/>
      <c r="W5478" s="17"/>
      <c r="X5478" s="17"/>
      <c r="Y5478" s="17"/>
      <c r="Z5478" s="17"/>
      <c r="AA5478" s="17"/>
      <c r="AB5478" s="17"/>
      <c r="AC5478" s="17"/>
      <c r="AD5478" s="17"/>
      <c r="AE5478" s="17"/>
      <c r="AF5478" s="17"/>
      <c r="AG5478" s="17"/>
      <c r="AH5478" s="17"/>
      <c r="AI5478" s="17"/>
      <c r="AJ5478" s="17"/>
      <c r="AK5478" s="17"/>
      <c r="AL5478" s="17"/>
      <c r="AM5478" s="17"/>
      <c r="AN5478" s="17"/>
    </row>
    <row r="5479" spans="1:40" x14ac:dyDescent="0.2">
      <c r="A5479" s="48"/>
      <c r="B5479" s="49"/>
      <c r="E5479" s="17"/>
      <c r="F5479" s="17"/>
      <c r="G5479" s="17"/>
      <c r="H5479" s="17"/>
      <c r="I5479" s="17"/>
      <c r="J5479" s="17"/>
      <c r="K5479" s="17"/>
      <c r="L5479" s="17"/>
      <c r="M5479" s="17"/>
      <c r="N5479" s="17"/>
      <c r="O5479" s="17"/>
      <c r="P5479" s="17"/>
      <c r="Q5479" s="17"/>
      <c r="R5479" s="17"/>
      <c r="S5479" s="17"/>
      <c r="T5479" s="17"/>
      <c r="U5479" s="17"/>
      <c r="V5479" s="17"/>
      <c r="W5479" s="17"/>
      <c r="X5479" s="17"/>
      <c r="Y5479" s="17"/>
      <c r="Z5479" s="17"/>
      <c r="AA5479" s="17"/>
      <c r="AB5479" s="17"/>
      <c r="AC5479" s="17"/>
      <c r="AD5479" s="17"/>
      <c r="AE5479" s="17"/>
      <c r="AF5479" s="17"/>
      <c r="AG5479" s="17"/>
      <c r="AH5479" s="17"/>
      <c r="AI5479" s="17"/>
      <c r="AJ5479" s="17"/>
      <c r="AK5479" s="17"/>
      <c r="AL5479" s="17"/>
      <c r="AM5479" s="17"/>
      <c r="AN5479" s="17"/>
    </row>
    <row r="5480" spans="1:40" x14ac:dyDescent="0.2">
      <c r="A5480" s="48"/>
      <c r="B5480" s="49"/>
      <c r="E5480" s="17"/>
      <c r="F5480" s="17"/>
      <c r="G5480" s="17"/>
      <c r="H5480" s="17"/>
      <c r="I5480" s="17"/>
      <c r="J5480" s="17"/>
      <c r="K5480" s="17"/>
      <c r="L5480" s="17"/>
      <c r="M5480" s="17"/>
      <c r="N5480" s="17"/>
      <c r="O5480" s="17"/>
      <c r="P5480" s="17"/>
      <c r="Q5480" s="17"/>
      <c r="R5480" s="17"/>
      <c r="S5480" s="17"/>
      <c r="T5480" s="17"/>
      <c r="U5480" s="17"/>
      <c r="V5480" s="17"/>
      <c r="W5480" s="17"/>
      <c r="X5480" s="17"/>
      <c r="Y5480" s="17"/>
      <c r="Z5480" s="17"/>
      <c r="AA5480" s="17"/>
      <c r="AB5480" s="17"/>
      <c r="AC5480" s="17"/>
      <c r="AD5480" s="17"/>
      <c r="AE5480" s="17"/>
      <c r="AF5480" s="17"/>
      <c r="AG5480" s="17"/>
      <c r="AH5480" s="17"/>
      <c r="AI5480" s="17"/>
      <c r="AJ5480" s="17"/>
      <c r="AK5480" s="17"/>
      <c r="AL5480" s="17"/>
      <c r="AM5480" s="17"/>
      <c r="AN5480" s="17"/>
    </row>
    <row r="5481" spans="1:40" x14ac:dyDescent="0.2">
      <c r="A5481" s="48"/>
      <c r="B5481" s="49"/>
      <c r="E5481" s="17"/>
      <c r="F5481" s="17"/>
      <c r="G5481" s="17"/>
      <c r="H5481" s="17"/>
      <c r="I5481" s="17"/>
      <c r="J5481" s="17"/>
      <c r="K5481" s="17"/>
      <c r="L5481" s="17"/>
      <c r="M5481" s="17"/>
      <c r="N5481" s="17"/>
      <c r="O5481" s="17"/>
      <c r="P5481" s="17"/>
      <c r="Q5481" s="17"/>
      <c r="R5481" s="17"/>
      <c r="S5481" s="17"/>
      <c r="T5481" s="17"/>
      <c r="U5481" s="17"/>
      <c r="V5481" s="17"/>
      <c r="W5481" s="17"/>
      <c r="X5481" s="17"/>
      <c r="Y5481" s="17"/>
      <c r="Z5481" s="17"/>
      <c r="AA5481" s="17"/>
      <c r="AB5481" s="17"/>
      <c r="AC5481" s="17"/>
      <c r="AD5481" s="17"/>
      <c r="AE5481" s="17"/>
      <c r="AF5481" s="17"/>
      <c r="AG5481" s="17"/>
      <c r="AH5481" s="17"/>
      <c r="AI5481" s="17"/>
      <c r="AJ5481" s="17"/>
      <c r="AK5481" s="17"/>
      <c r="AL5481" s="17"/>
      <c r="AM5481" s="17"/>
      <c r="AN5481" s="17"/>
    </row>
    <row r="5482" spans="1:40" x14ac:dyDescent="0.2">
      <c r="A5482" s="48"/>
      <c r="B5482" s="49"/>
      <c r="E5482" s="17"/>
      <c r="F5482" s="17"/>
      <c r="G5482" s="17"/>
      <c r="H5482" s="17"/>
      <c r="I5482" s="17"/>
      <c r="J5482" s="17"/>
      <c r="K5482" s="17"/>
      <c r="L5482" s="17"/>
      <c r="M5482" s="17"/>
      <c r="N5482" s="17"/>
      <c r="O5482" s="17"/>
      <c r="P5482" s="17"/>
      <c r="Q5482" s="17"/>
      <c r="R5482" s="17"/>
      <c r="S5482" s="17"/>
      <c r="T5482" s="17"/>
      <c r="U5482" s="17"/>
      <c r="V5482" s="17"/>
      <c r="W5482" s="17"/>
      <c r="X5482" s="17"/>
      <c r="Y5482" s="17"/>
      <c r="Z5482" s="17"/>
      <c r="AA5482" s="17"/>
      <c r="AB5482" s="17"/>
      <c r="AC5482" s="17"/>
      <c r="AD5482" s="17"/>
      <c r="AE5482" s="17"/>
      <c r="AF5482" s="17"/>
      <c r="AG5482" s="17"/>
      <c r="AH5482" s="17"/>
      <c r="AI5482" s="17"/>
      <c r="AJ5482" s="17"/>
      <c r="AK5482" s="17"/>
      <c r="AL5482" s="17"/>
      <c r="AM5482" s="17"/>
      <c r="AN5482" s="17"/>
    </row>
    <row r="5483" spans="1:40" x14ac:dyDescent="0.2">
      <c r="A5483" s="48"/>
      <c r="B5483" s="49"/>
      <c r="E5483" s="17"/>
      <c r="F5483" s="17"/>
      <c r="G5483" s="17"/>
      <c r="H5483" s="17"/>
      <c r="I5483" s="17"/>
      <c r="J5483" s="17"/>
      <c r="K5483" s="17"/>
      <c r="L5483" s="17"/>
      <c r="M5483" s="17"/>
      <c r="N5483" s="17"/>
      <c r="O5483" s="17"/>
      <c r="P5483" s="17"/>
      <c r="Q5483" s="17"/>
      <c r="R5483" s="17"/>
      <c r="S5483" s="17"/>
      <c r="T5483" s="17"/>
      <c r="U5483" s="17"/>
      <c r="V5483" s="17"/>
      <c r="W5483" s="17"/>
      <c r="X5483" s="17"/>
      <c r="Y5483" s="17"/>
      <c r="Z5483" s="17"/>
      <c r="AA5483" s="17"/>
      <c r="AB5483" s="17"/>
      <c r="AC5483" s="17"/>
      <c r="AD5483" s="17"/>
      <c r="AE5483" s="17"/>
      <c r="AF5483" s="17"/>
      <c r="AG5483" s="17"/>
      <c r="AH5483" s="17"/>
      <c r="AI5483" s="17"/>
      <c r="AJ5483" s="17"/>
      <c r="AK5483" s="17"/>
      <c r="AL5483" s="17"/>
      <c r="AM5483" s="17"/>
      <c r="AN5483" s="17"/>
    </row>
    <row r="5484" spans="1:40" x14ac:dyDescent="0.2">
      <c r="A5484" s="48"/>
      <c r="B5484" s="49"/>
      <c r="E5484" s="17"/>
      <c r="F5484" s="17"/>
      <c r="G5484" s="17"/>
      <c r="H5484" s="17"/>
      <c r="I5484" s="17"/>
      <c r="J5484" s="17"/>
      <c r="K5484" s="17"/>
      <c r="L5484" s="17"/>
      <c r="M5484" s="17"/>
      <c r="N5484" s="17"/>
      <c r="O5484" s="17"/>
      <c r="P5484" s="17"/>
      <c r="Q5484" s="17"/>
      <c r="R5484" s="17"/>
      <c r="S5484" s="17"/>
      <c r="T5484" s="17"/>
      <c r="U5484" s="17"/>
      <c r="V5484" s="17"/>
      <c r="W5484" s="17"/>
      <c r="X5484" s="17"/>
      <c r="Y5484" s="17"/>
      <c r="Z5484" s="17"/>
      <c r="AA5484" s="17"/>
      <c r="AB5484" s="17"/>
      <c r="AC5484" s="17"/>
      <c r="AD5484" s="17"/>
      <c r="AE5484" s="17"/>
      <c r="AF5484" s="17"/>
      <c r="AG5484" s="17"/>
      <c r="AH5484" s="17"/>
      <c r="AI5484" s="17"/>
      <c r="AJ5484" s="17"/>
      <c r="AK5484" s="17"/>
      <c r="AL5484" s="17"/>
      <c r="AM5484" s="17"/>
      <c r="AN5484" s="17"/>
    </row>
    <row r="5485" spans="1:40" x14ac:dyDescent="0.2">
      <c r="A5485" s="48"/>
      <c r="B5485" s="49"/>
      <c r="E5485" s="17"/>
      <c r="F5485" s="17"/>
      <c r="G5485" s="17"/>
      <c r="H5485" s="17"/>
      <c r="I5485" s="17"/>
      <c r="J5485" s="17"/>
      <c r="K5485" s="17"/>
      <c r="L5485" s="17"/>
      <c r="M5485" s="17"/>
      <c r="N5485" s="17"/>
      <c r="O5485" s="17"/>
      <c r="P5485" s="17"/>
      <c r="Q5485" s="17"/>
      <c r="R5485" s="17"/>
      <c r="S5485" s="17"/>
      <c r="T5485" s="17"/>
      <c r="U5485" s="17"/>
      <c r="V5485" s="17"/>
      <c r="W5485" s="17"/>
      <c r="X5485" s="17"/>
      <c r="Y5485" s="17"/>
      <c r="Z5485" s="17"/>
      <c r="AA5485" s="17"/>
      <c r="AB5485" s="17"/>
      <c r="AC5485" s="17"/>
      <c r="AD5485" s="17"/>
      <c r="AE5485" s="17"/>
      <c r="AF5485" s="17"/>
      <c r="AG5485" s="17"/>
      <c r="AH5485" s="17"/>
      <c r="AI5485" s="17"/>
      <c r="AJ5485" s="17"/>
      <c r="AK5485" s="17"/>
      <c r="AL5485" s="17"/>
      <c r="AM5485" s="17"/>
      <c r="AN5485" s="17"/>
    </row>
    <row r="5486" spans="1:40" x14ac:dyDescent="0.2">
      <c r="A5486" s="48"/>
      <c r="B5486" s="49"/>
      <c r="E5486" s="17"/>
      <c r="F5486" s="17"/>
      <c r="G5486" s="17"/>
      <c r="H5486" s="17"/>
      <c r="I5486" s="17"/>
      <c r="J5486" s="17"/>
      <c r="K5486" s="17"/>
      <c r="L5486" s="17"/>
      <c r="M5486" s="17"/>
      <c r="N5486" s="17"/>
      <c r="O5486" s="17"/>
      <c r="P5486" s="17"/>
      <c r="Q5486" s="17"/>
      <c r="R5486" s="17"/>
      <c r="S5486" s="17"/>
      <c r="T5486" s="17"/>
      <c r="U5486" s="17"/>
      <c r="V5486" s="17"/>
      <c r="W5486" s="17"/>
      <c r="X5486" s="17"/>
      <c r="Y5486" s="17"/>
      <c r="Z5486" s="17"/>
      <c r="AA5486" s="17"/>
      <c r="AB5486" s="17"/>
      <c r="AC5486" s="17"/>
      <c r="AD5486" s="17"/>
      <c r="AE5486" s="17"/>
      <c r="AF5486" s="17"/>
      <c r="AG5486" s="17"/>
      <c r="AH5486" s="17"/>
      <c r="AI5486" s="17"/>
      <c r="AJ5486" s="17"/>
      <c r="AK5486" s="17"/>
      <c r="AL5486" s="17"/>
      <c r="AM5486" s="17"/>
      <c r="AN5486" s="17"/>
    </row>
    <row r="5487" spans="1:40" x14ac:dyDescent="0.2">
      <c r="A5487" s="48"/>
      <c r="B5487" s="49"/>
      <c r="E5487" s="17"/>
      <c r="F5487" s="17"/>
      <c r="G5487" s="17"/>
      <c r="H5487" s="17"/>
      <c r="I5487" s="17"/>
      <c r="J5487" s="17"/>
      <c r="K5487" s="17"/>
      <c r="L5487" s="17"/>
      <c r="M5487" s="17"/>
      <c r="N5487" s="17"/>
      <c r="O5487" s="17"/>
      <c r="P5487" s="17"/>
      <c r="Q5487" s="17"/>
      <c r="R5487" s="17"/>
      <c r="S5487" s="17"/>
      <c r="T5487" s="17"/>
      <c r="U5487" s="17"/>
      <c r="V5487" s="17"/>
      <c r="W5487" s="17"/>
      <c r="X5487" s="17"/>
      <c r="Y5487" s="17"/>
      <c r="Z5487" s="17"/>
      <c r="AA5487" s="17"/>
      <c r="AB5487" s="17"/>
      <c r="AC5487" s="17"/>
      <c r="AD5487" s="17"/>
      <c r="AE5487" s="17"/>
      <c r="AF5487" s="17"/>
      <c r="AG5487" s="17"/>
      <c r="AH5487" s="17"/>
      <c r="AI5487" s="17"/>
      <c r="AJ5487" s="17"/>
      <c r="AK5487" s="17"/>
      <c r="AL5487" s="17"/>
      <c r="AM5487" s="17"/>
      <c r="AN5487" s="17"/>
    </row>
    <row r="5488" spans="1:40" x14ac:dyDescent="0.2">
      <c r="A5488" s="48"/>
      <c r="B5488" s="49"/>
      <c r="E5488" s="17"/>
      <c r="F5488" s="17"/>
      <c r="G5488" s="17"/>
      <c r="H5488" s="17"/>
      <c r="I5488" s="17"/>
      <c r="J5488" s="17"/>
      <c r="K5488" s="17"/>
      <c r="L5488" s="17"/>
      <c r="M5488" s="17"/>
      <c r="N5488" s="17"/>
      <c r="O5488" s="17"/>
      <c r="P5488" s="17"/>
      <c r="Q5488" s="17"/>
      <c r="R5488" s="17"/>
      <c r="S5488" s="17"/>
      <c r="T5488" s="17"/>
      <c r="U5488" s="17"/>
      <c r="V5488" s="17"/>
      <c r="W5488" s="17"/>
      <c r="X5488" s="17"/>
      <c r="Y5488" s="17"/>
      <c r="Z5488" s="17"/>
      <c r="AA5488" s="17"/>
      <c r="AB5488" s="17"/>
      <c r="AC5488" s="17"/>
      <c r="AD5488" s="17"/>
      <c r="AE5488" s="17"/>
      <c r="AF5488" s="17"/>
      <c r="AG5488" s="17"/>
      <c r="AH5488" s="17"/>
      <c r="AI5488" s="17"/>
      <c r="AJ5488" s="17"/>
      <c r="AK5488" s="17"/>
      <c r="AL5488" s="17"/>
      <c r="AM5488" s="17"/>
      <c r="AN5488" s="17"/>
    </row>
    <row r="5489" spans="1:40" x14ac:dyDescent="0.2">
      <c r="A5489" s="48"/>
      <c r="B5489" s="49"/>
      <c r="E5489" s="17"/>
      <c r="F5489" s="17"/>
      <c r="G5489" s="17"/>
      <c r="H5489" s="17"/>
      <c r="I5489" s="17"/>
      <c r="J5489" s="17"/>
      <c r="K5489" s="17"/>
      <c r="L5489" s="17"/>
      <c r="M5489" s="17"/>
      <c r="N5489" s="17"/>
      <c r="O5489" s="17"/>
      <c r="P5489" s="17"/>
      <c r="Q5489" s="17"/>
      <c r="R5489" s="17"/>
      <c r="S5489" s="17"/>
      <c r="T5489" s="17"/>
      <c r="U5489" s="17"/>
      <c r="V5489" s="17"/>
      <c r="W5489" s="17"/>
      <c r="X5489" s="17"/>
      <c r="Y5489" s="17"/>
      <c r="Z5489" s="17"/>
      <c r="AA5489" s="17"/>
      <c r="AB5489" s="17"/>
      <c r="AC5489" s="17"/>
      <c r="AD5489" s="17"/>
      <c r="AE5489" s="17"/>
      <c r="AF5489" s="17"/>
      <c r="AG5489" s="17"/>
      <c r="AH5489" s="17"/>
      <c r="AI5489" s="17"/>
      <c r="AJ5489" s="17"/>
      <c r="AK5489" s="17"/>
      <c r="AL5489" s="17"/>
      <c r="AM5489" s="17"/>
      <c r="AN5489" s="17"/>
    </row>
    <row r="5490" spans="1:40" x14ac:dyDescent="0.2">
      <c r="A5490" s="48"/>
      <c r="B5490" s="49"/>
      <c r="E5490" s="17"/>
      <c r="F5490" s="17"/>
      <c r="G5490" s="17"/>
      <c r="H5490" s="17"/>
      <c r="I5490" s="17"/>
      <c r="J5490" s="17"/>
      <c r="K5490" s="17"/>
      <c r="L5490" s="17"/>
      <c r="M5490" s="17"/>
      <c r="N5490" s="17"/>
      <c r="O5490" s="17"/>
      <c r="P5490" s="17"/>
      <c r="Q5490" s="17"/>
      <c r="R5490" s="17"/>
      <c r="S5490" s="17"/>
      <c r="T5490" s="17"/>
      <c r="U5490" s="17"/>
      <c r="V5490" s="17"/>
      <c r="W5490" s="17"/>
      <c r="X5490" s="17"/>
      <c r="Y5490" s="17"/>
      <c r="Z5490" s="17"/>
      <c r="AA5490" s="17"/>
      <c r="AB5490" s="17"/>
      <c r="AC5490" s="17"/>
      <c r="AD5490" s="17"/>
      <c r="AE5490" s="17"/>
      <c r="AF5490" s="17"/>
      <c r="AG5490" s="17"/>
      <c r="AH5490" s="17"/>
      <c r="AI5490" s="17"/>
      <c r="AJ5490" s="17"/>
      <c r="AK5490" s="17"/>
      <c r="AL5490" s="17"/>
      <c r="AM5490" s="17"/>
      <c r="AN5490" s="17"/>
    </row>
    <row r="5491" spans="1:40" x14ac:dyDescent="0.2">
      <c r="A5491" s="48"/>
      <c r="B5491" s="49"/>
      <c r="E5491" s="17"/>
      <c r="F5491" s="17"/>
      <c r="G5491" s="17"/>
      <c r="H5491" s="17"/>
      <c r="I5491" s="17"/>
      <c r="J5491" s="17"/>
      <c r="K5491" s="17"/>
      <c r="L5491" s="17"/>
      <c r="M5491" s="17"/>
      <c r="N5491" s="17"/>
      <c r="O5491" s="17"/>
      <c r="P5491" s="17"/>
      <c r="Q5491" s="17"/>
      <c r="R5491" s="17"/>
      <c r="S5491" s="17"/>
      <c r="T5491" s="17"/>
      <c r="U5491" s="17"/>
      <c r="V5491" s="17"/>
      <c r="W5491" s="17"/>
      <c r="X5491" s="17"/>
      <c r="Y5491" s="17"/>
      <c r="Z5491" s="17"/>
      <c r="AA5491" s="17"/>
      <c r="AB5491" s="17"/>
      <c r="AC5491" s="17"/>
      <c r="AD5491" s="17"/>
      <c r="AE5491" s="17"/>
      <c r="AF5491" s="17"/>
      <c r="AG5491" s="17"/>
      <c r="AH5491" s="17"/>
      <c r="AI5491" s="17"/>
      <c r="AJ5491" s="17"/>
      <c r="AK5491" s="17"/>
      <c r="AL5491" s="17"/>
      <c r="AM5491" s="17"/>
      <c r="AN5491" s="17"/>
    </row>
    <row r="5492" spans="1:40" x14ac:dyDescent="0.2">
      <c r="A5492" s="48"/>
      <c r="B5492" s="49"/>
      <c r="E5492" s="17"/>
      <c r="F5492" s="17"/>
      <c r="G5492" s="17"/>
      <c r="H5492" s="17"/>
      <c r="I5492" s="17"/>
      <c r="J5492" s="17"/>
      <c r="K5492" s="17"/>
      <c r="L5492" s="17"/>
      <c r="M5492" s="17"/>
      <c r="N5492" s="17"/>
      <c r="O5492" s="17"/>
      <c r="P5492" s="17"/>
      <c r="Q5492" s="17"/>
      <c r="R5492" s="17"/>
      <c r="S5492" s="17"/>
      <c r="T5492" s="17"/>
      <c r="U5492" s="17"/>
      <c r="V5492" s="17"/>
      <c r="W5492" s="17"/>
      <c r="X5492" s="17"/>
      <c r="Y5492" s="17"/>
      <c r="Z5492" s="17"/>
      <c r="AA5492" s="17"/>
      <c r="AB5492" s="17"/>
      <c r="AC5492" s="17"/>
      <c r="AD5492" s="17"/>
      <c r="AE5492" s="17"/>
      <c r="AF5492" s="17"/>
      <c r="AG5492" s="17"/>
      <c r="AH5492" s="17"/>
      <c r="AI5492" s="17"/>
      <c r="AJ5492" s="17"/>
      <c r="AK5492" s="17"/>
      <c r="AL5492" s="17"/>
      <c r="AM5492" s="17"/>
      <c r="AN5492" s="17"/>
    </row>
    <row r="5493" spans="1:40" x14ac:dyDescent="0.2">
      <c r="A5493" s="48"/>
      <c r="B5493" s="49"/>
      <c r="E5493" s="17"/>
      <c r="F5493" s="17"/>
      <c r="G5493" s="17"/>
      <c r="H5493" s="17"/>
      <c r="I5493" s="17"/>
      <c r="J5493" s="17"/>
      <c r="K5493" s="17"/>
      <c r="L5493" s="17"/>
      <c r="M5493" s="17"/>
      <c r="N5493" s="17"/>
      <c r="O5493" s="17"/>
      <c r="P5493" s="17"/>
      <c r="Q5493" s="17"/>
      <c r="R5493" s="17"/>
      <c r="S5493" s="17"/>
      <c r="T5493" s="17"/>
      <c r="U5493" s="17"/>
      <c r="V5493" s="17"/>
      <c r="W5493" s="17"/>
      <c r="X5493" s="17"/>
      <c r="Y5493" s="17"/>
      <c r="Z5493" s="17"/>
      <c r="AA5493" s="17"/>
      <c r="AB5493" s="17"/>
      <c r="AC5493" s="17"/>
      <c r="AD5493" s="17"/>
      <c r="AE5493" s="17"/>
      <c r="AF5493" s="17"/>
      <c r="AG5493" s="17"/>
      <c r="AH5493" s="17"/>
      <c r="AI5493" s="17"/>
      <c r="AJ5493" s="17"/>
      <c r="AK5493" s="17"/>
      <c r="AL5493" s="17"/>
      <c r="AM5493" s="17"/>
      <c r="AN5493" s="17"/>
    </row>
    <row r="5494" spans="1:40" x14ac:dyDescent="0.2">
      <c r="A5494" s="48"/>
      <c r="B5494" s="49"/>
      <c r="E5494" s="17"/>
      <c r="F5494" s="17"/>
      <c r="G5494" s="17"/>
      <c r="H5494" s="17"/>
      <c r="I5494" s="17"/>
      <c r="J5494" s="17"/>
      <c r="K5494" s="17"/>
      <c r="L5494" s="17"/>
      <c r="M5494" s="17"/>
      <c r="N5494" s="17"/>
      <c r="O5494" s="17"/>
      <c r="P5494" s="17"/>
      <c r="Q5494" s="17"/>
      <c r="R5494" s="17"/>
      <c r="S5494" s="17"/>
      <c r="T5494" s="17"/>
      <c r="U5494" s="17"/>
      <c r="V5494" s="17"/>
      <c r="W5494" s="17"/>
      <c r="X5494" s="17"/>
      <c r="Y5494" s="17"/>
      <c r="Z5494" s="17"/>
      <c r="AA5494" s="17"/>
      <c r="AB5494" s="17"/>
      <c r="AC5494" s="17"/>
      <c r="AD5494" s="17"/>
      <c r="AE5494" s="17"/>
      <c r="AF5494" s="17"/>
      <c r="AG5494" s="17"/>
      <c r="AH5494" s="17"/>
      <c r="AI5494" s="17"/>
      <c r="AJ5494" s="17"/>
      <c r="AK5494" s="17"/>
      <c r="AL5494" s="17"/>
      <c r="AM5494" s="17"/>
      <c r="AN5494" s="17"/>
    </row>
    <row r="5495" spans="1:40" x14ac:dyDescent="0.2">
      <c r="A5495" s="48"/>
      <c r="B5495" s="49"/>
      <c r="E5495" s="17"/>
      <c r="F5495" s="17"/>
      <c r="G5495" s="17"/>
      <c r="H5495" s="17"/>
      <c r="I5495" s="17"/>
      <c r="J5495" s="17"/>
      <c r="K5495" s="17"/>
      <c r="L5495" s="17"/>
      <c r="M5495" s="17"/>
      <c r="N5495" s="17"/>
      <c r="O5495" s="17"/>
      <c r="P5495" s="17"/>
      <c r="Q5495" s="17"/>
      <c r="R5495" s="17"/>
      <c r="S5495" s="17"/>
      <c r="T5495" s="17"/>
      <c r="U5495" s="17"/>
      <c r="V5495" s="17"/>
      <c r="W5495" s="17"/>
      <c r="X5495" s="17"/>
      <c r="Y5495" s="17"/>
      <c r="Z5495" s="17"/>
      <c r="AA5495" s="17"/>
      <c r="AB5495" s="17"/>
      <c r="AC5495" s="17"/>
      <c r="AD5495" s="17"/>
      <c r="AE5495" s="17"/>
      <c r="AF5495" s="17"/>
      <c r="AG5495" s="17"/>
      <c r="AH5495" s="17"/>
      <c r="AI5495" s="17"/>
      <c r="AJ5495" s="17"/>
      <c r="AK5495" s="17"/>
      <c r="AL5495" s="17"/>
      <c r="AM5495" s="17"/>
      <c r="AN5495" s="17"/>
    </row>
    <row r="5496" spans="1:40" x14ac:dyDescent="0.2">
      <c r="A5496" s="48"/>
      <c r="B5496" s="49"/>
      <c r="E5496" s="17"/>
      <c r="F5496" s="17"/>
      <c r="G5496" s="17"/>
      <c r="H5496" s="17"/>
      <c r="I5496" s="17"/>
      <c r="J5496" s="17"/>
      <c r="K5496" s="17"/>
      <c r="L5496" s="17"/>
      <c r="M5496" s="17"/>
      <c r="N5496" s="17"/>
      <c r="O5496" s="17"/>
      <c r="P5496" s="17"/>
      <c r="Q5496" s="17"/>
      <c r="R5496" s="17"/>
      <c r="S5496" s="17"/>
      <c r="T5496" s="17"/>
      <c r="U5496" s="17"/>
      <c r="V5496" s="17"/>
      <c r="W5496" s="17"/>
      <c r="X5496" s="17"/>
      <c r="Y5496" s="17"/>
      <c r="Z5496" s="17"/>
      <c r="AA5496" s="17"/>
      <c r="AB5496" s="17"/>
      <c r="AC5496" s="17"/>
      <c r="AD5496" s="17"/>
      <c r="AE5496" s="17"/>
      <c r="AF5496" s="17"/>
      <c r="AG5496" s="17"/>
      <c r="AH5496" s="17"/>
      <c r="AI5496" s="17"/>
      <c r="AJ5496" s="17"/>
      <c r="AK5496" s="17"/>
      <c r="AL5496" s="17"/>
      <c r="AM5496" s="17"/>
      <c r="AN5496" s="17"/>
    </row>
    <row r="5497" spans="1:40" x14ac:dyDescent="0.2">
      <c r="A5497" s="48"/>
      <c r="B5497" s="49"/>
      <c r="E5497" s="17"/>
      <c r="F5497" s="17"/>
      <c r="G5497" s="17"/>
      <c r="H5497" s="17"/>
      <c r="I5497" s="17"/>
      <c r="J5497" s="17"/>
      <c r="K5497" s="17"/>
      <c r="L5497" s="17"/>
      <c r="M5497" s="17"/>
      <c r="N5497" s="17"/>
      <c r="O5497" s="17"/>
      <c r="P5497" s="17"/>
      <c r="Q5497" s="17"/>
      <c r="R5497" s="17"/>
      <c r="S5497" s="17"/>
      <c r="T5497" s="17"/>
      <c r="U5497" s="17"/>
      <c r="V5497" s="17"/>
      <c r="W5497" s="17"/>
      <c r="X5497" s="17"/>
      <c r="Y5497" s="17"/>
      <c r="Z5497" s="17"/>
      <c r="AA5497" s="17"/>
      <c r="AB5497" s="17"/>
      <c r="AC5497" s="17"/>
      <c r="AD5497" s="17"/>
      <c r="AE5497" s="17"/>
      <c r="AF5497" s="17"/>
      <c r="AG5497" s="17"/>
      <c r="AH5497" s="17"/>
      <c r="AI5497" s="17"/>
      <c r="AJ5497" s="17"/>
      <c r="AK5497" s="17"/>
      <c r="AL5497" s="17"/>
      <c r="AM5497" s="17"/>
      <c r="AN5497" s="17"/>
    </row>
    <row r="5498" spans="1:40" x14ac:dyDescent="0.2">
      <c r="A5498" s="48"/>
      <c r="B5498" s="49"/>
      <c r="E5498" s="17"/>
      <c r="F5498" s="17"/>
      <c r="G5498" s="17"/>
      <c r="H5498" s="17"/>
      <c r="I5498" s="17"/>
      <c r="J5498" s="17"/>
      <c r="K5498" s="17"/>
      <c r="L5498" s="17"/>
      <c r="M5498" s="17"/>
      <c r="N5498" s="17"/>
      <c r="O5498" s="17"/>
      <c r="P5498" s="17"/>
      <c r="Q5498" s="17"/>
      <c r="R5498" s="17"/>
      <c r="S5498" s="17"/>
      <c r="T5498" s="17"/>
      <c r="U5498" s="17"/>
      <c r="V5498" s="17"/>
      <c r="W5498" s="17"/>
      <c r="X5498" s="17"/>
      <c r="Y5498" s="17"/>
      <c r="Z5498" s="17"/>
      <c r="AA5498" s="17"/>
      <c r="AB5498" s="17"/>
      <c r="AC5498" s="17"/>
      <c r="AD5498" s="17"/>
      <c r="AE5498" s="17"/>
      <c r="AF5498" s="17"/>
      <c r="AG5498" s="17"/>
      <c r="AH5498" s="17"/>
      <c r="AI5498" s="17"/>
      <c r="AJ5498" s="17"/>
      <c r="AK5498" s="17"/>
      <c r="AL5498" s="17"/>
      <c r="AM5498" s="17"/>
      <c r="AN5498" s="17"/>
    </row>
    <row r="5499" spans="1:40" x14ac:dyDescent="0.2">
      <c r="A5499" s="48"/>
      <c r="B5499" s="49"/>
      <c r="E5499" s="17"/>
      <c r="F5499" s="17"/>
      <c r="G5499" s="17"/>
      <c r="H5499" s="17"/>
      <c r="I5499" s="17"/>
      <c r="J5499" s="17"/>
      <c r="K5499" s="17"/>
      <c r="L5499" s="17"/>
      <c r="M5499" s="17"/>
      <c r="N5499" s="17"/>
      <c r="O5499" s="17"/>
      <c r="P5499" s="17"/>
      <c r="Q5499" s="17"/>
      <c r="R5499" s="17"/>
      <c r="S5499" s="17"/>
      <c r="T5499" s="17"/>
      <c r="U5499" s="17"/>
      <c r="V5499" s="17"/>
      <c r="W5499" s="17"/>
      <c r="X5499" s="17"/>
      <c r="Y5499" s="17"/>
      <c r="Z5499" s="17"/>
      <c r="AA5499" s="17"/>
      <c r="AB5499" s="17"/>
      <c r="AC5499" s="17"/>
      <c r="AD5499" s="17"/>
      <c r="AE5499" s="17"/>
      <c r="AF5499" s="17"/>
      <c r="AG5499" s="17"/>
      <c r="AH5499" s="17"/>
      <c r="AI5499" s="17"/>
      <c r="AJ5499" s="17"/>
      <c r="AK5499" s="17"/>
      <c r="AL5499" s="17"/>
      <c r="AM5499" s="17"/>
      <c r="AN5499" s="17"/>
    </row>
    <row r="5500" spans="1:40" x14ac:dyDescent="0.2">
      <c r="A5500" s="48"/>
      <c r="B5500" s="49"/>
      <c r="E5500" s="17"/>
      <c r="F5500" s="17"/>
      <c r="G5500" s="17"/>
      <c r="H5500" s="17"/>
      <c r="I5500" s="17"/>
      <c r="J5500" s="17"/>
      <c r="K5500" s="17"/>
      <c r="L5500" s="17"/>
      <c r="M5500" s="17"/>
      <c r="N5500" s="17"/>
      <c r="O5500" s="17"/>
      <c r="P5500" s="17"/>
      <c r="Q5500" s="17"/>
      <c r="R5500" s="17"/>
      <c r="S5500" s="17"/>
      <c r="T5500" s="17"/>
      <c r="U5500" s="17"/>
      <c r="V5500" s="17"/>
      <c r="W5500" s="17"/>
      <c r="X5500" s="17"/>
      <c r="Y5500" s="17"/>
      <c r="Z5500" s="17"/>
      <c r="AA5500" s="17"/>
      <c r="AB5500" s="17"/>
      <c r="AC5500" s="17"/>
      <c r="AD5500" s="17"/>
      <c r="AE5500" s="17"/>
      <c r="AF5500" s="17"/>
      <c r="AG5500" s="17"/>
      <c r="AH5500" s="17"/>
      <c r="AI5500" s="17"/>
      <c r="AJ5500" s="17"/>
      <c r="AK5500" s="17"/>
      <c r="AL5500" s="17"/>
      <c r="AM5500" s="17"/>
      <c r="AN5500" s="17"/>
    </row>
    <row r="5501" spans="1:40" x14ac:dyDescent="0.2">
      <c r="A5501" s="48"/>
      <c r="B5501" s="49"/>
      <c r="E5501" s="17"/>
      <c r="F5501" s="17"/>
      <c r="G5501" s="17"/>
      <c r="H5501" s="17"/>
      <c r="I5501" s="17"/>
      <c r="J5501" s="17"/>
      <c r="K5501" s="17"/>
      <c r="L5501" s="17"/>
      <c r="M5501" s="17"/>
      <c r="N5501" s="17"/>
      <c r="O5501" s="17"/>
      <c r="P5501" s="17"/>
      <c r="Q5501" s="17"/>
      <c r="R5501" s="17"/>
      <c r="S5501" s="17"/>
      <c r="T5501" s="17"/>
      <c r="U5501" s="17"/>
      <c r="V5501" s="17"/>
      <c r="W5501" s="17"/>
      <c r="X5501" s="17"/>
      <c r="Y5501" s="17"/>
      <c r="Z5501" s="17"/>
      <c r="AA5501" s="17"/>
      <c r="AB5501" s="17"/>
      <c r="AC5501" s="17"/>
      <c r="AD5501" s="17"/>
      <c r="AE5501" s="17"/>
      <c r="AF5501" s="17"/>
      <c r="AG5501" s="17"/>
      <c r="AH5501" s="17"/>
      <c r="AI5501" s="17"/>
      <c r="AJ5501" s="17"/>
      <c r="AK5501" s="17"/>
      <c r="AL5501" s="17"/>
      <c r="AM5501" s="17"/>
      <c r="AN5501" s="17"/>
    </row>
    <row r="5502" spans="1:40" x14ac:dyDescent="0.2">
      <c r="A5502" s="48"/>
      <c r="B5502" s="49"/>
      <c r="E5502" s="17"/>
      <c r="F5502" s="17"/>
      <c r="G5502" s="17"/>
      <c r="H5502" s="17"/>
      <c r="I5502" s="17"/>
      <c r="J5502" s="17"/>
      <c r="K5502" s="17"/>
      <c r="L5502" s="17"/>
      <c r="M5502" s="17"/>
      <c r="N5502" s="17"/>
      <c r="O5502" s="17"/>
      <c r="P5502" s="17"/>
      <c r="Q5502" s="17"/>
      <c r="R5502" s="17"/>
      <c r="S5502" s="17"/>
      <c r="T5502" s="17"/>
      <c r="U5502" s="17"/>
      <c r="V5502" s="17"/>
      <c r="W5502" s="17"/>
      <c r="X5502" s="17"/>
      <c r="Y5502" s="17"/>
      <c r="Z5502" s="17"/>
      <c r="AA5502" s="17"/>
      <c r="AB5502" s="17"/>
      <c r="AC5502" s="17"/>
      <c r="AD5502" s="17"/>
      <c r="AE5502" s="17"/>
      <c r="AF5502" s="17"/>
      <c r="AG5502" s="17"/>
      <c r="AH5502" s="17"/>
      <c r="AI5502" s="17"/>
      <c r="AJ5502" s="17"/>
      <c r="AK5502" s="17"/>
      <c r="AL5502" s="17"/>
      <c r="AM5502" s="17"/>
      <c r="AN5502" s="17"/>
    </row>
    <row r="5503" spans="1:40" x14ac:dyDescent="0.2">
      <c r="A5503" s="48"/>
      <c r="B5503" s="49"/>
      <c r="E5503" s="17"/>
      <c r="F5503" s="17"/>
      <c r="G5503" s="17"/>
      <c r="H5503" s="17"/>
      <c r="I5503" s="17"/>
      <c r="J5503" s="17"/>
      <c r="K5503" s="17"/>
      <c r="L5503" s="17"/>
      <c r="M5503" s="17"/>
      <c r="N5503" s="17"/>
      <c r="O5503" s="17"/>
      <c r="P5503" s="17"/>
      <c r="Q5503" s="17"/>
      <c r="R5503" s="17"/>
      <c r="S5503" s="17"/>
      <c r="T5503" s="17"/>
      <c r="U5503" s="17"/>
      <c r="V5503" s="17"/>
      <c r="W5503" s="17"/>
      <c r="X5503" s="17"/>
      <c r="Y5503" s="17"/>
      <c r="Z5503" s="17"/>
      <c r="AA5503" s="17"/>
      <c r="AB5503" s="17"/>
      <c r="AC5503" s="17"/>
      <c r="AD5503" s="17"/>
      <c r="AE5503" s="17"/>
      <c r="AF5503" s="17"/>
      <c r="AG5503" s="17"/>
      <c r="AH5503" s="17"/>
      <c r="AI5503" s="17"/>
      <c r="AJ5503" s="17"/>
      <c r="AK5503" s="17"/>
      <c r="AL5503" s="17"/>
      <c r="AM5503" s="17"/>
      <c r="AN5503" s="17"/>
    </row>
    <row r="5504" spans="1:40" x14ac:dyDescent="0.2">
      <c r="A5504" s="48"/>
      <c r="B5504" s="49"/>
      <c r="E5504" s="17"/>
      <c r="F5504" s="17"/>
      <c r="G5504" s="17"/>
      <c r="H5504" s="17"/>
      <c r="I5504" s="17"/>
      <c r="J5504" s="17"/>
      <c r="K5504" s="17"/>
      <c r="L5504" s="17"/>
      <c r="M5504" s="17"/>
      <c r="N5504" s="17"/>
      <c r="O5504" s="17"/>
      <c r="P5504" s="17"/>
      <c r="Q5504" s="17"/>
      <c r="R5504" s="17"/>
      <c r="S5504" s="17"/>
      <c r="T5504" s="17"/>
      <c r="U5504" s="17"/>
      <c r="V5504" s="17"/>
      <c r="W5504" s="17"/>
      <c r="X5504" s="17"/>
      <c r="Y5504" s="17"/>
      <c r="Z5504" s="17"/>
      <c r="AA5504" s="17"/>
      <c r="AB5504" s="17"/>
      <c r="AC5504" s="17"/>
      <c r="AD5504" s="17"/>
      <c r="AE5504" s="17"/>
      <c r="AF5504" s="17"/>
      <c r="AG5504" s="17"/>
      <c r="AH5504" s="17"/>
      <c r="AI5504" s="17"/>
      <c r="AJ5504" s="17"/>
      <c r="AK5504" s="17"/>
      <c r="AL5504" s="17"/>
      <c r="AM5504" s="17"/>
      <c r="AN5504" s="17"/>
    </row>
    <row r="5505" spans="1:40" x14ac:dyDescent="0.2">
      <c r="A5505" s="48"/>
      <c r="B5505" s="49"/>
      <c r="E5505" s="17"/>
      <c r="F5505" s="17"/>
      <c r="G5505" s="17"/>
      <c r="H5505" s="17"/>
      <c r="I5505" s="17"/>
      <c r="J5505" s="17"/>
      <c r="K5505" s="17"/>
      <c r="L5505" s="17"/>
      <c r="M5505" s="17"/>
      <c r="N5505" s="17"/>
      <c r="O5505" s="17"/>
      <c r="P5505" s="17"/>
      <c r="Q5505" s="17"/>
      <c r="R5505" s="17"/>
      <c r="S5505" s="17"/>
      <c r="T5505" s="17"/>
      <c r="U5505" s="17"/>
      <c r="V5505" s="17"/>
      <c r="W5505" s="17"/>
      <c r="X5505" s="17"/>
      <c r="Y5505" s="17"/>
      <c r="Z5505" s="17"/>
      <c r="AA5505" s="17"/>
      <c r="AB5505" s="17"/>
      <c r="AC5505" s="17"/>
      <c r="AD5505" s="17"/>
      <c r="AE5505" s="17"/>
      <c r="AF5505" s="17"/>
      <c r="AG5505" s="17"/>
      <c r="AH5505" s="17"/>
      <c r="AI5505" s="17"/>
      <c r="AJ5505" s="17"/>
      <c r="AK5505" s="17"/>
      <c r="AL5505" s="17"/>
      <c r="AM5505" s="17"/>
      <c r="AN5505" s="17"/>
    </row>
    <row r="5506" spans="1:40" x14ac:dyDescent="0.2">
      <c r="A5506" s="48"/>
      <c r="B5506" s="49"/>
      <c r="E5506" s="17"/>
      <c r="F5506" s="17"/>
      <c r="G5506" s="17"/>
      <c r="H5506" s="17"/>
      <c r="I5506" s="17"/>
      <c r="J5506" s="17"/>
      <c r="K5506" s="17"/>
      <c r="L5506" s="17"/>
      <c r="M5506" s="17"/>
      <c r="N5506" s="17"/>
      <c r="O5506" s="17"/>
      <c r="P5506" s="17"/>
      <c r="Q5506" s="17"/>
      <c r="R5506" s="17"/>
      <c r="S5506" s="17"/>
      <c r="T5506" s="17"/>
      <c r="U5506" s="17"/>
      <c r="V5506" s="17"/>
      <c r="W5506" s="17"/>
      <c r="X5506" s="17"/>
      <c r="Y5506" s="17"/>
      <c r="Z5506" s="17"/>
      <c r="AA5506" s="17"/>
      <c r="AB5506" s="17"/>
      <c r="AC5506" s="17"/>
      <c r="AD5506" s="17"/>
      <c r="AE5506" s="17"/>
      <c r="AF5506" s="17"/>
      <c r="AG5506" s="17"/>
      <c r="AH5506" s="17"/>
      <c r="AI5506" s="17"/>
      <c r="AJ5506" s="17"/>
      <c r="AK5506" s="17"/>
      <c r="AL5506" s="17"/>
      <c r="AM5506" s="17"/>
      <c r="AN5506" s="17"/>
    </row>
    <row r="5507" spans="1:40" x14ac:dyDescent="0.2">
      <c r="A5507" s="48"/>
      <c r="B5507" s="49"/>
      <c r="E5507" s="17"/>
      <c r="F5507" s="17"/>
      <c r="G5507" s="17"/>
      <c r="H5507" s="17"/>
      <c r="I5507" s="17"/>
      <c r="J5507" s="17"/>
      <c r="K5507" s="17"/>
      <c r="L5507" s="17"/>
      <c r="M5507" s="17"/>
      <c r="N5507" s="17"/>
      <c r="O5507" s="17"/>
      <c r="P5507" s="17"/>
      <c r="Q5507" s="17"/>
      <c r="R5507" s="17"/>
      <c r="S5507" s="17"/>
      <c r="T5507" s="17"/>
      <c r="U5507" s="17"/>
      <c r="V5507" s="17"/>
      <c r="W5507" s="17"/>
      <c r="X5507" s="17"/>
      <c r="Y5507" s="17"/>
      <c r="Z5507" s="17"/>
      <c r="AA5507" s="17"/>
      <c r="AB5507" s="17"/>
      <c r="AC5507" s="17"/>
      <c r="AD5507" s="17"/>
      <c r="AE5507" s="17"/>
      <c r="AF5507" s="17"/>
      <c r="AG5507" s="17"/>
      <c r="AH5507" s="17"/>
      <c r="AI5507" s="17"/>
      <c r="AJ5507" s="17"/>
      <c r="AK5507" s="17"/>
      <c r="AL5507" s="17"/>
      <c r="AM5507" s="17"/>
      <c r="AN5507" s="17"/>
    </row>
    <row r="5508" spans="1:40" x14ac:dyDescent="0.2">
      <c r="A5508" s="48"/>
      <c r="B5508" s="49"/>
      <c r="E5508" s="17"/>
      <c r="F5508" s="17"/>
      <c r="G5508" s="17"/>
      <c r="H5508" s="17"/>
      <c r="I5508" s="17"/>
      <c r="J5508" s="17"/>
      <c r="K5508" s="17"/>
      <c r="L5508" s="17"/>
      <c r="M5508" s="17"/>
      <c r="N5508" s="17"/>
      <c r="O5508" s="17"/>
      <c r="P5508" s="17"/>
      <c r="Q5508" s="17"/>
      <c r="R5508" s="17"/>
      <c r="S5508" s="17"/>
      <c r="T5508" s="17"/>
      <c r="U5508" s="17"/>
      <c r="V5508" s="17"/>
      <c r="W5508" s="17"/>
      <c r="X5508" s="17"/>
      <c r="Y5508" s="17"/>
      <c r="Z5508" s="17"/>
      <c r="AA5508" s="17"/>
      <c r="AB5508" s="17"/>
      <c r="AC5508" s="17"/>
      <c r="AD5508" s="17"/>
      <c r="AE5508" s="17"/>
      <c r="AF5508" s="17"/>
      <c r="AG5508" s="17"/>
      <c r="AH5508" s="17"/>
      <c r="AI5508" s="17"/>
      <c r="AJ5508" s="17"/>
      <c r="AK5508" s="17"/>
      <c r="AL5508" s="17"/>
      <c r="AM5508" s="17"/>
      <c r="AN5508" s="17"/>
    </row>
    <row r="5509" spans="1:40" x14ac:dyDescent="0.2">
      <c r="A5509" s="48"/>
      <c r="B5509" s="49"/>
      <c r="E5509" s="17"/>
      <c r="F5509" s="17"/>
      <c r="G5509" s="17"/>
      <c r="H5509" s="17"/>
      <c r="I5509" s="17"/>
      <c r="J5509" s="17"/>
      <c r="K5509" s="17"/>
      <c r="L5509" s="17"/>
      <c r="M5509" s="17"/>
      <c r="N5509" s="17"/>
      <c r="O5509" s="17"/>
      <c r="P5509" s="17"/>
      <c r="Q5509" s="17"/>
      <c r="R5509" s="17"/>
      <c r="S5509" s="17"/>
      <c r="T5509" s="17"/>
      <c r="U5509" s="17"/>
      <c r="V5509" s="17"/>
      <c r="W5509" s="17"/>
      <c r="X5509" s="17"/>
      <c r="Y5509" s="17"/>
      <c r="Z5509" s="17"/>
      <c r="AA5509" s="17"/>
      <c r="AB5509" s="17"/>
      <c r="AC5509" s="17"/>
      <c r="AD5509" s="17"/>
      <c r="AE5509" s="17"/>
      <c r="AF5509" s="17"/>
      <c r="AG5509" s="17"/>
      <c r="AH5509" s="17"/>
      <c r="AI5509" s="17"/>
      <c r="AJ5509" s="17"/>
      <c r="AK5509" s="17"/>
      <c r="AL5509" s="17"/>
      <c r="AM5509" s="17"/>
      <c r="AN5509" s="17"/>
    </row>
    <row r="5510" spans="1:40" x14ac:dyDescent="0.2">
      <c r="A5510" s="48"/>
      <c r="B5510" s="49"/>
      <c r="E5510" s="17"/>
      <c r="F5510" s="17"/>
      <c r="G5510" s="17"/>
      <c r="H5510" s="17"/>
      <c r="I5510" s="17"/>
      <c r="J5510" s="17"/>
      <c r="K5510" s="17"/>
      <c r="L5510" s="17"/>
      <c r="M5510" s="17"/>
      <c r="N5510" s="17"/>
      <c r="O5510" s="17"/>
      <c r="P5510" s="17"/>
      <c r="Q5510" s="17"/>
      <c r="R5510" s="17"/>
      <c r="S5510" s="17"/>
      <c r="T5510" s="17"/>
      <c r="U5510" s="17"/>
      <c r="V5510" s="17"/>
      <c r="W5510" s="17"/>
      <c r="X5510" s="17"/>
      <c r="Y5510" s="17"/>
      <c r="Z5510" s="17"/>
      <c r="AA5510" s="17"/>
      <c r="AB5510" s="17"/>
      <c r="AC5510" s="17"/>
      <c r="AD5510" s="17"/>
      <c r="AE5510" s="17"/>
      <c r="AF5510" s="17"/>
      <c r="AG5510" s="17"/>
      <c r="AH5510" s="17"/>
      <c r="AI5510" s="17"/>
      <c r="AJ5510" s="17"/>
      <c r="AK5510" s="17"/>
      <c r="AL5510" s="17"/>
      <c r="AM5510" s="17"/>
      <c r="AN5510" s="17"/>
    </row>
    <row r="5511" spans="1:40" x14ac:dyDescent="0.2">
      <c r="A5511" s="48"/>
      <c r="B5511" s="49"/>
      <c r="E5511" s="17"/>
      <c r="F5511" s="17"/>
      <c r="G5511" s="17"/>
      <c r="H5511" s="17"/>
      <c r="I5511" s="17"/>
      <c r="J5511" s="17"/>
      <c r="K5511" s="17"/>
      <c r="L5511" s="17"/>
      <c r="M5511" s="17"/>
      <c r="N5511" s="17"/>
      <c r="O5511" s="17"/>
      <c r="P5511" s="17"/>
      <c r="Q5511" s="17"/>
      <c r="R5511" s="17"/>
      <c r="S5511" s="17"/>
      <c r="T5511" s="17"/>
      <c r="U5511" s="17"/>
      <c r="V5511" s="17"/>
      <c r="W5511" s="17"/>
      <c r="X5511" s="17"/>
      <c r="Y5511" s="17"/>
      <c r="Z5511" s="17"/>
      <c r="AA5511" s="17"/>
      <c r="AB5511" s="17"/>
      <c r="AC5511" s="17"/>
      <c r="AD5511" s="17"/>
      <c r="AE5511" s="17"/>
      <c r="AF5511" s="17"/>
      <c r="AG5511" s="17"/>
      <c r="AH5511" s="17"/>
      <c r="AI5511" s="17"/>
      <c r="AJ5511" s="17"/>
      <c r="AK5511" s="17"/>
      <c r="AL5511" s="17"/>
      <c r="AM5511" s="17"/>
      <c r="AN5511" s="17"/>
    </row>
    <row r="5512" spans="1:40" x14ac:dyDescent="0.2">
      <c r="A5512" s="48"/>
      <c r="B5512" s="49"/>
      <c r="E5512" s="17"/>
      <c r="F5512" s="17"/>
      <c r="G5512" s="17"/>
      <c r="H5512" s="17"/>
      <c r="I5512" s="17"/>
      <c r="J5512" s="17"/>
      <c r="K5512" s="17"/>
      <c r="L5512" s="17"/>
      <c r="M5512" s="17"/>
      <c r="N5512" s="17"/>
      <c r="O5512" s="17"/>
      <c r="P5512" s="17"/>
      <c r="Q5512" s="17"/>
      <c r="R5512" s="17"/>
      <c r="S5512" s="17"/>
      <c r="T5512" s="17"/>
      <c r="U5512" s="17"/>
      <c r="V5512" s="17"/>
      <c r="W5512" s="17"/>
      <c r="X5512" s="17"/>
      <c r="Y5512" s="17"/>
      <c r="Z5512" s="17"/>
      <c r="AA5512" s="17"/>
      <c r="AB5512" s="17"/>
      <c r="AC5512" s="17"/>
      <c r="AD5512" s="17"/>
      <c r="AE5512" s="17"/>
      <c r="AF5512" s="17"/>
      <c r="AG5512" s="17"/>
      <c r="AH5512" s="17"/>
      <c r="AI5512" s="17"/>
      <c r="AJ5512" s="17"/>
      <c r="AK5512" s="17"/>
      <c r="AL5512" s="17"/>
      <c r="AM5512" s="17"/>
      <c r="AN5512" s="17"/>
    </row>
    <row r="5513" spans="1:40" x14ac:dyDescent="0.2">
      <c r="A5513" s="48"/>
      <c r="B5513" s="49"/>
      <c r="E5513" s="17"/>
      <c r="F5513" s="17"/>
      <c r="G5513" s="17"/>
      <c r="H5513" s="17"/>
      <c r="I5513" s="17"/>
      <c r="J5513" s="17"/>
      <c r="K5513" s="17"/>
      <c r="L5513" s="17"/>
      <c r="M5513" s="17"/>
      <c r="N5513" s="17"/>
      <c r="O5513" s="17"/>
      <c r="P5513" s="17"/>
      <c r="Q5513" s="17"/>
      <c r="R5513" s="17"/>
      <c r="S5513" s="17"/>
      <c r="T5513" s="17"/>
      <c r="U5513" s="17"/>
      <c r="V5513" s="17"/>
      <c r="W5513" s="17"/>
      <c r="X5513" s="17"/>
      <c r="Y5513" s="17"/>
      <c r="Z5513" s="17"/>
      <c r="AA5513" s="17"/>
      <c r="AB5513" s="17"/>
      <c r="AC5513" s="17"/>
      <c r="AD5513" s="17"/>
      <c r="AE5513" s="17"/>
      <c r="AF5513" s="17"/>
      <c r="AG5513" s="17"/>
      <c r="AH5513" s="17"/>
      <c r="AI5513" s="17"/>
      <c r="AJ5513" s="17"/>
      <c r="AK5513" s="17"/>
      <c r="AL5513" s="17"/>
      <c r="AM5513" s="17"/>
      <c r="AN5513" s="17"/>
    </row>
    <row r="5514" spans="1:40" x14ac:dyDescent="0.2">
      <c r="A5514" s="48"/>
      <c r="B5514" s="49"/>
      <c r="E5514" s="17"/>
      <c r="F5514" s="17"/>
      <c r="G5514" s="17"/>
      <c r="H5514" s="17"/>
      <c r="I5514" s="17"/>
      <c r="J5514" s="17"/>
      <c r="K5514" s="17"/>
      <c r="L5514" s="17"/>
      <c r="M5514" s="17"/>
      <c r="N5514" s="17"/>
      <c r="O5514" s="17"/>
      <c r="P5514" s="17"/>
      <c r="Q5514" s="17"/>
      <c r="R5514" s="17"/>
      <c r="S5514" s="17"/>
      <c r="T5514" s="17"/>
      <c r="U5514" s="17"/>
      <c r="V5514" s="17"/>
      <c r="W5514" s="17"/>
      <c r="X5514" s="17"/>
      <c r="Y5514" s="17"/>
      <c r="Z5514" s="17"/>
      <c r="AA5514" s="17"/>
      <c r="AB5514" s="17"/>
      <c r="AC5514" s="17"/>
      <c r="AD5514" s="17"/>
      <c r="AE5514" s="17"/>
      <c r="AF5514" s="17"/>
      <c r="AG5514" s="17"/>
      <c r="AH5514" s="17"/>
      <c r="AI5514" s="17"/>
      <c r="AJ5514" s="17"/>
      <c r="AK5514" s="17"/>
      <c r="AL5514" s="17"/>
      <c r="AM5514" s="17"/>
      <c r="AN5514" s="17"/>
    </row>
    <row r="5515" spans="1:40" x14ac:dyDescent="0.2">
      <c r="A5515" s="48"/>
      <c r="B5515" s="49"/>
      <c r="E5515" s="17"/>
      <c r="F5515" s="17"/>
      <c r="G5515" s="17"/>
      <c r="H5515" s="17"/>
      <c r="I5515" s="17"/>
      <c r="J5515" s="17"/>
      <c r="K5515" s="17"/>
      <c r="L5515" s="17"/>
      <c r="M5515" s="17"/>
      <c r="N5515" s="17"/>
      <c r="O5515" s="17"/>
      <c r="P5515" s="17"/>
      <c r="Q5515" s="17"/>
      <c r="R5515" s="17"/>
      <c r="S5515" s="17"/>
      <c r="T5515" s="17"/>
      <c r="U5515" s="17"/>
      <c r="V5515" s="17"/>
      <c r="W5515" s="17"/>
      <c r="X5515" s="17"/>
      <c r="Y5515" s="17"/>
      <c r="Z5515" s="17"/>
      <c r="AA5515" s="17"/>
      <c r="AB5515" s="17"/>
      <c r="AC5515" s="17"/>
      <c r="AD5515" s="17"/>
      <c r="AE5515" s="17"/>
      <c r="AF5515" s="17"/>
      <c r="AG5515" s="17"/>
      <c r="AH5515" s="17"/>
      <c r="AI5515" s="17"/>
      <c r="AJ5515" s="17"/>
      <c r="AK5515" s="17"/>
      <c r="AL5515" s="17"/>
      <c r="AM5515" s="17"/>
      <c r="AN5515" s="17"/>
    </row>
    <row r="5516" spans="1:40" x14ac:dyDescent="0.2">
      <c r="A5516" s="48"/>
      <c r="B5516" s="49"/>
      <c r="E5516" s="17"/>
      <c r="F5516" s="17"/>
      <c r="G5516" s="17"/>
      <c r="H5516" s="17"/>
      <c r="I5516" s="17"/>
      <c r="J5516" s="17"/>
      <c r="K5516" s="17"/>
      <c r="L5516" s="17"/>
      <c r="M5516" s="17"/>
      <c r="N5516" s="17"/>
      <c r="O5516" s="17"/>
      <c r="P5516" s="17"/>
      <c r="Q5516" s="17"/>
      <c r="R5516" s="17"/>
      <c r="S5516" s="17"/>
      <c r="T5516" s="17"/>
      <c r="U5516" s="17"/>
      <c r="V5516" s="17"/>
      <c r="W5516" s="17"/>
      <c r="X5516" s="17"/>
      <c r="Y5516" s="17"/>
      <c r="Z5516" s="17"/>
      <c r="AA5516" s="17"/>
      <c r="AB5516" s="17"/>
      <c r="AC5516" s="17"/>
      <c r="AD5516" s="17"/>
      <c r="AE5516" s="17"/>
      <c r="AF5516" s="17"/>
      <c r="AG5516" s="17"/>
      <c r="AH5516" s="17"/>
      <c r="AI5516" s="17"/>
      <c r="AJ5516" s="17"/>
      <c r="AK5516" s="17"/>
      <c r="AL5516" s="17"/>
      <c r="AM5516" s="17"/>
      <c r="AN5516" s="17"/>
    </row>
    <row r="5517" spans="1:40" x14ac:dyDescent="0.2">
      <c r="A5517" s="48"/>
      <c r="B5517" s="49"/>
      <c r="E5517" s="17"/>
      <c r="F5517" s="17"/>
      <c r="G5517" s="17"/>
      <c r="H5517" s="17"/>
      <c r="I5517" s="17"/>
      <c r="J5517" s="17"/>
      <c r="K5517" s="17"/>
      <c r="L5517" s="17"/>
      <c r="M5517" s="17"/>
      <c r="N5517" s="17"/>
      <c r="O5517" s="17"/>
      <c r="P5517" s="17"/>
      <c r="Q5517" s="17"/>
      <c r="R5517" s="17"/>
      <c r="S5517" s="17"/>
      <c r="T5517" s="17"/>
      <c r="U5517" s="17"/>
      <c r="V5517" s="17"/>
      <c r="W5517" s="17"/>
      <c r="X5517" s="17"/>
      <c r="Y5517" s="17"/>
      <c r="Z5517" s="17"/>
      <c r="AA5517" s="17"/>
      <c r="AB5517" s="17"/>
      <c r="AC5517" s="17"/>
      <c r="AD5517" s="17"/>
      <c r="AE5517" s="17"/>
      <c r="AF5517" s="17"/>
      <c r="AG5517" s="17"/>
      <c r="AH5517" s="17"/>
      <c r="AI5517" s="17"/>
      <c r="AJ5517" s="17"/>
      <c r="AK5517" s="17"/>
      <c r="AL5517" s="17"/>
      <c r="AM5517" s="17"/>
      <c r="AN5517" s="17"/>
    </row>
    <row r="5518" spans="1:40" x14ac:dyDescent="0.2">
      <c r="A5518" s="48"/>
      <c r="B5518" s="49"/>
      <c r="E5518" s="17"/>
      <c r="F5518" s="17"/>
      <c r="G5518" s="17"/>
      <c r="H5518" s="17"/>
      <c r="I5518" s="17"/>
      <c r="J5518" s="17"/>
      <c r="K5518" s="17"/>
      <c r="L5518" s="17"/>
      <c r="M5518" s="17"/>
      <c r="N5518" s="17"/>
      <c r="O5518" s="17"/>
      <c r="P5518" s="17"/>
      <c r="Q5518" s="17"/>
      <c r="R5518" s="17"/>
      <c r="S5518" s="17"/>
      <c r="T5518" s="17"/>
      <c r="U5518" s="17"/>
      <c r="V5518" s="17"/>
      <c r="W5518" s="17"/>
      <c r="X5518" s="17"/>
      <c r="Y5518" s="17"/>
      <c r="Z5518" s="17"/>
      <c r="AA5518" s="17"/>
      <c r="AB5518" s="17"/>
      <c r="AC5518" s="17"/>
      <c r="AD5518" s="17"/>
      <c r="AE5518" s="17"/>
      <c r="AF5518" s="17"/>
      <c r="AG5518" s="17"/>
      <c r="AH5518" s="17"/>
      <c r="AI5518" s="17"/>
      <c r="AJ5518" s="17"/>
      <c r="AK5518" s="17"/>
      <c r="AL5518" s="17"/>
      <c r="AM5518" s="17"/>
      <c r="AN5518" s="17"/>
    </row>
    <row r="5519" spans="1:40" x14ac:dyDescent="0.2">
      <c r="A5519" s="48"/>
      <c r="B5519" s="49"/>
      <c r="E5519" s="17"/>
      <c r="F5519" s="17"/>
      <c r="G5519" s="17"/>
      <c r="H5519" s="17"/>
      <c r="I5519" s="17"/>
      <c r="J5519" s="17"/>
      <c r="K5519" s="17"/>
      <c r="L5519" s="17"/>
      <c r="M5519" s="17"/>
      <c r="N5519" s="17"/>
      <c r="O5519" s="17"/>
      <c r="P5519" s="17"/>
      <c r="Q5519" s="17"/>
      <c r="R5519" s="17"/>
      <c r="S5519" s="17"/>
      <c r="T5519" s="17"/>
      <c r="U5519" s="17"/>
      <c r="V5519" s="17"/>
      <c r="W5519" s="17"/>
      <c r="X5519" s="17"/>
      <c r="Y5519" s="17"/>
      <c r="Z5519" s="17"/>
      <c r="AA5519" s="17"/>
      <c r="AB5519" s="17"/>
      <c r="AC5519" s="17"/>
      <c r="AD5519" s="17"/>
      <c r="AE5519" s="17"/>
      <c r="AF5519" s="17"/>
      <c r="AG5519" s="17"/>
      <c r="AH5519" s="17"/>
      <c r="AI5519" s="17"/>
      <c r="AJ5519" s="17"/>
      <c r="AK5519" s="17"/>
      <c r="AL5519" s="17"/>
      <c r="AM5519" s="17"/>
      <c r="AN5519" s="17"/>
    </row>
    <row r="5520" spans="1:40" x14ac:dyDescent="0.2">
      <c r="A5520" s="48"/>
      <c r="B5520" s="49"/>
      <c r="E5520" s="17"/>
      <c r="F5520" s="17"/>
      <c r="G5520" s="17"/>
      <c r="H5520" s="17"/>
      <c r="I5520" s="17"/>
      <c r="J5520" s="17"/>
      <c r="K5520" s="17"/>
      <c r="L5520" s="17"/>
      <c r="M5520" s="17"/>
      <c r="N5520" s="17"/>
      <c r="O5520" s="17"/>
      <c r="P5520" s="17"/>
      <c r="Q5520" s="17"/>
      <c r="R5520" s="17"/>
      <c r="S5520" s="17"/>
      <c r="T5520" s="17"/>
      <c r="U5520" s="17"/>
      <c r="V5520" s="17"/>
      <c r="W5520" s="17"/>
      <c r="X5520" s="17"/>
      <c r="Y5520" s="17"/>
      <c r="Z5520" s="17"/>
      <c r="AA5520" s="17"/>
      <c r="AB5520" s="17"/>
      <c r="AC5520" s="17"/>
      <c r="AD5520" s="17"/>
      <c r="AE5520" s="17"/>
      <c r="AF5520" s="17"/>
      <c r="AG5520" s="17"/>
      <c r="AH5520" s="17"/>
      <c r="AI5520" s="17"/>
      <c r="AJ5520" s="17"/>
      <c r="AK5520" s="17"/>
      <c r="AL5520" s="17"/>
      <c r="AM5520" s="17"/>
      <c r="AN5520" s="17"/>
    </row>
    <row r="5521" spans="1:40" x14ac:dyDescent="0.2">
      <c r="A5521" s="48"/>
      <c r="B5521" s="49"/>
      <c r="E5521" s="17"/>
      <c r="F5521" s="17"/>
      <c r="G5521" s="17"/>
      <c r="H5521" s="17"/>
      <c r="I5521" s="17"/>
      <c r="J5521" s="17"/>
      <c r="K5521" s="17"/>
      <c r="L5521" s="17"/>
      <c r="M5521" s="17"/>
      <c r="N5521" s="17"/>
      <c r="O5521" s="17"/>
      <c r="P5521" s="17"/>
      <c r="Q5521" s="17"/>
      <c r="R5521" s="17"/>
      <c r="S5521" s="17"/>
      <c r="T5521" s="17"/>
      <c r="U5521" s="17"/>
      <c r="V5521" s="17"/>
      <c r="W5521" s="17"/>
      <c r="X5521" s="17"/>
      <c r="Y5521" s="17"/>
      <c r="Z5521" s="17"/>
      <c r="AA5521" s="17"/>
      <c r="AB5521" s="17"/>
      <c r="AC5521" s="17"/>
      <c r="AD5521" s="17"/>
      <c r="AE5521" s="17"/>
      <c r="AF5521" s="17"/>
      <c r="AG5521" s="17"/>
      <c r="AH5521" s="17"/>
      <c r="AI5521" s="17"/>
      <c r="AJ5521" s="17"/>
      <c r="AK5521" s="17"/>
      <c r="AL5521" s="17"/>
      <c r="AM5521" s="17"/>
      <c r="AN5521" s="17"/>
    </row>
    <row r="5522" spans="1:40" x14ac:dyDescent="0.2">
      <c r="A5522" s="48"/>
      <c r="B5522" s="49"/>
      <c r="E5522" s="17"/>
      <c r="F5522" s="17"/>
      <c r="G5522" s="17"/>
      <c r="H5522" s="17"/>
      <c r="I5522" s="17"/>
      <c r="J5522" s="17"/>
      <c r="K5522" s="17"/>
      <c r="L5522" s="17"/>
      <c r="M5522" s="17"/>
      <c r="N5522" s="17"/>
      <c r="O5522" s="17"/>
      <c r="P5522" s="17"/>
      <c r="Q5522" s="17"/>
      <c r="R5522" s="17"/>
      <c r="S5522" s="17"/>
      <c r="T5522" s="17"/>
      <c r="U5522" s="17"/>
      <c r="V5522" s="17"/>
      <c r="W5522" s="17"/>
      <c r="X5522" s="17"/>
      <c r="Y5522" s="17"/>
      <c r="Z5522" s="17"/>
      <c r="AA5522" s="17"/>
      <c r="AB5522" s="17"/>
      <c r="AC5522" s="17"/>
      <c r="AD5522" s="17"/>
      <c r="AE5522" s="17"/>
      <c r="AF5522" s="17"/>
      <c r="AG5522" s="17"/>
      <c r="AH5522" s="17"/>
      <c r="AI5522" s="17"/>
      <c r="AJ5522" s="17"/>
      <c r="AK5522" s="17"/>
      <c r="AL5522" s="17"/>
      <c r="AM5522" s="17"/>
      <c r="AN5522" s="17"/>
    </row>
    <row r="5523" spans="1:40" x14ac:dyDescent="0.2">
      <c r="A5523" s="48"/>
      <c r="B5523" s="49"/>
      <c r="E5523" s="17"/>
      <c r="F5523" s="17"/>
      <c r="G5523" s="17"/>
      <c r="H5523" s="17"/>
      <c r="I5523" s="17"/>
      <c r="J5523" s="17"/>
      <c r="K5523" s="17"/>
      <c r="L5523" s="17"/>
      <c r="M5523" s="17"/>
      <c r="N5523" s="17"/>
      <c r="O5523" s="17"/>
      <c r="P5523" s="17"/>
      <c r="Q5523" s="17"/>
      <c r="R5523" s="17"/>
      <c r="S5523" s="17"/>
      <c r="T5523" s="17"/>
      <c r="U5523" s="17"/>
      <c r="V5523" s="17"/>
      <c r="W5523" s="17"/>
      <c r="X5523" s="17"/>
      <c r="Y5523" s="17"/>
      <c r="Z5523" s="17"/>
      <c r="AA5523" s="17"/>
      <c r="AB5523" s="17"/>
      <c r="AC5523" s="17"/>
      <c r="AD5523" s="17"/>
      <c r="AE5523" s="17"/>
      <c r="AF5523" s="17"/>
      <c r="AG5523" s="17"/>
      <c r="AH5523" s="17"/>
      <c r="AI5523" s="17"/>
      <c r="AJ5523" s="17"/>
      <c r="AK5523" s="17"/>
      <c r="AL5523" s="17"/>
      <c r="AM5523" s="17"/>
      <c r="AN5523" s="17"/>
    </row>
    <row r="5524" spans="1:40" x14ac:dyDescent="0.2">
      <c r="A5524" s="48"/>
      <c r="B5524" s="49"/>
      <c r="E5524" s="17"/>
      <c r="F5524" s="17"/>
      <c r="G5524" s="17"/>
      <c r="H5524" s="17"/>
      <c r="I5524" s="17"/>
      <c r="J5524" s="17"/>
      <c r="K5524" s="17"/>
      <c r="L5524" s="17"/>
      <c r="M5524" s="17"/>
      <c r="N5524" s="17"/>
      <c r="O5524" s="17"/>
      <c r="P5524" s="17"/>
      <c r="Q5524" s="17"/>
      <c r="R5524" s="17"/>
      <c r="S5524" s="17"/>
      <c r="T5524" s="17"/>
      <c r="U5524" s="17"/>
      <c r="V5524" s="17"/>
      <c r="W5524" s="17"/>
      <c r="X5524" s="17"/>
      <c r="Y5524" s="17"/>
      <c r="Z5524" s="17"/>
      <c r="AA5524" s="17"/>
      <c r="AB5524" s="17"/>
      <c r="AC5524" s="17"/>
      <c r="AD5524" s="17"/>
      <c r="AE5524" s="17"/>
      <c r="AF5524" s="17"/>
      <c r="AG5524" s="17"/>
      <c r="AH5524" s="17"/>
      <c r="AI5524" s="17"/>
      <c r="AJ5524" s="17"/>
      <c r="AK5524" s="17"/>
      <c r="AL5524" s="17"/>
      <c r="AM5524" s="17"/>
      <c r="AN5524" s="17"/>
    </row>
    <row r="5525" spans="1:40" x14ac:dyDescent="0.2">
      <c r="A5525" s="48"/>
      <c r="B5525" s="49"/>
      <c r="E5525" s="17"/>
      <c r="F5525" s="17"/>
      <c r="G5525" s="17"/>
      <c r="H5525" s="17"/>
      <c r="I5525" s="17"/>
      <c r="J5525" s="17"/>
      <c r="K5525" s="17"/>
      <c r="L5525" s="17"/>
      <c r="M5525" s="17"/>
      <c r="N5525" s="17"/>
      <c r="O5525" s="17"/>
      <c r="P5525" s="17"/>
      <c r="Q5525" s="17"/>
      <c r="R5525" s="17"/>
      <c r="S5525" s="17"/>
      <c r="T5525" s="17"/>
      <c r="U5525" s="17"/>
      <c r="V5525" s="17"/>
      <c r="W5525" s="17"/>
      <c r="X5525" s="17"/>
      <c r="Y5525" s="17"/>
      <c r="Z5525" s="17"/>
      <c r="AA5525" s="17"/>
      <c r="AB5525" s="17"/>
      <c r="AC5525" s="17"/>
      <c r="AD5525" s="17"/>
      <c r="AE5525" s="17"/>
      <c r="AF5525" s="17"/>
      <c r="AG5525" s="17"/>
      <c r="AH5525" s="17"/>
      <c r="AI5525" s="17"/>
      <c r="AJ5525" s="17"/>
      <c r="AK5525" s="17"/>
      <c r="AL5525" s="17"/>
      <c r="AM5525" s="17"/>
      <c r="AN5525" s="17"/>
    </row>
    <row r="5526" spans="1:40" x14ac:dyDescent="0.2">
      <c r="A5526" s="48"/>
      <c r="B5526" s="49"/>
      <c r="E5526" s="17"/>
      <c r="F5526" s="17"/>
      <c r="G5526" s="17"/>
      <c r="H5526" s="17"/>
      <c r="I5526" s="17"/>
      <c r="J5526" s="17"/>
      <c r="K5526" s="17"/>
      <c r="L5526" s="17"/>
      <c r="M5526" s="17"/>
      <c r="N5526" s="17"/>
      <c r="O5526" s="17"/>
      <c r="P5526" s="17"/>
      <c r="Q5526" s="17"/>
      <c r="R5526" s="17"/>
      <c r="S5526" s="17"/>
      <c r="T5526" s="17"/>
      <c r="U5526" s="17"/>
      <c r="V5526" s="17"/>
      <c r="W5526" s="17"/>
      <c r="X5526" s="17"/>
      <c r="Y5526" s="17"/>
      <c r="Z5526" s="17"/>
      <c r="AA5526" s="17"/>
      <c r="AB5526" s="17"/>
      <c r="AC5526" s="17"/>
      <c r="AD5526" s="17"/>
      <c r="AE5526" s="17"/>
      <c r="AF5526" s="17"/>
      <c r="AG5526" s="17"/>
      <c r="AH5526" s="17"/>
      <c r="AI5526" s="17"/>
      <c r="AJ5526" s="17"/>
      <c r="AK5526" s="17"/>
      <c r="AL5526" s="17"/>
      <c r="AM5526" s="17"/>
      <c r="AN5526" s="17"/>
    </row>
    <row r="5527" spans="1:40" x14ac:dyDescent="0.2">
      <c r="A5527" s="48"/>
      <c r="B5527" s="49"/>
      <c r="E5527" s="17"/>
      <c r="F5527" s="17"/>
      <c r="G5527" s="17"/>
      <c r="H5527" s="17"/>
      <c r="I5527" s="17"/>
      <c r="J5527" s="17"/>
      <c r="K5527" s="17"/>
      <c r="L5527" s="17"/>
      <c r="M5527" s="17"/>
      <c r="N5527" s="17"/>
      <c r="O5527" s="17"/>
      <c r="P5527" s="17"/>
      <c r="Q5527" s="17"/>
      <c r="R5527" s="17"/>
      <c r="S5527" s="17"/>
      <c r="T5527" s="17"/>
      <c r="U5527" s="17"/>
      <c r="V5527" s="17"/>
      <c r="W5527" s="17"/>
      <c r="X5527" s="17"/>
      <c r="Y5527" s="17"/>
      <c r="Z5527" s="17"/>
      <c r="AA5527" s="17"/>
      <c r="AB5527" s="17"/>
      <c r="AC5527" s="17"/>
      <c r="AD5527" s="17"/>
      <c r="AE5527" s="17"/>
      <c r="AF5527" s="17"/>
      <c r="AG5527" s="17"/>
      <c r="AH5527" s="17"/>
      <c r="AI5527" s="17"/>
      <c r="AJ5527" s="17"/>
      <c r="AK5527" s="17"/>
      <c r="AL5527" s="17"/>
      <c r="AM5527" s="17"/>
      <c r="AN5527" s="17"/>
    </row>
    <row r="5528" spans="1:40" x14ac:dyDescent="0.2">
      <c r="A5528" s="48"/>
      <c r="B5528" s="49"/>
      <c r="E5528" s="17"/>
      <c r="F5528" s="17"/>
      <c r="G5528" s="17"/>
      <c r="H5528" s="17"/>
      <c r="I5528" s="17"/>
      <c r="J5528" s="17"/>
      <c r="K5528" s="17"/>
      <c r="L5528" s="17"/>
      <c r="M5528" s="17"/>
      <c r="N5528" s="17"/>
      <c r="O5528" s="17"/>
      <c r="P5528" s="17"/>
      <c r="Q5528" s="17"/>
      <c r="R5528" s="17"/>
      <c r="S5528" s="17"/>
      <c r="T5528" s="17"/>
      <c r="U5528" s="17"/>
      <c r="V5528" s="17"/>
      <c r="W5528" s="17"/>
      <c r="X5528" s="17"/>
      <c r="Y5528" s="17"/>
      <c r="Z5528" s="17"/>
      <c r="AA5528" s="17"/>
      <c r="AB5528" s="17"/>
      <c r="AC5528" s="17"/>
      <c r="AD5528" s="17"/>
      <c r="AE5528" s="17"/>
      <c r="AF5528" s="17"/>
      <c r="AG5528" s="17"/>
      <c r="AH5528" s="17"/>
      <c r="AI5528" s="17"/>
      <c r="AJ5528" s="17"/>
      <c r="AK5528" s="17"/>
      <c r="AL5528" s="17"/>
      <c r="AM5528" s="17"/>
      <c r="AN5528" s="17"/>
    </row>
    <row r="5529" spans="1:40" x14ac:dyDescent="0.2">
      <c r="A5529" s="48"/>
      <c r="B5529" s="49"/>
      <c r="E5529" s="17"/>
      <c r="F5529" s="17"/>
      <c r="G5529" s="17"/>
      <c r="H5529" s="17"/>
      <c r="I5529" s="17"/>
      <c r="J5529" s="17"/>
      <c r="K5529" s="17"/>
      <c r="L5529" s="17"/>
      <c r="M5529" s="17"/>
      <c r="N5529" s="17"/>
      <c r="O5529" s="17"/>
      <c r="P5529" s="17"/>
      <c r="Q5529" s="17"/>
      <c r="R5529" s="17"/>
      <c r="S5529" s="17"/>
      <c r="T5529" s="17"/>
      <c r="U5529" s="17"/>
      <c r="V5529" s="17"/>
      <c r="W5529" s="17"/>
      <c r="X5529" s="17"/>
      <c r="Y5529" s="17"/>
      <c r="Z5529" s="17"/>
      <c r="AA5529" s="17"/>
      <c r="AB5529" s="17"/>
      <c r="AC5529" s="17"/>
      <c r="AD5529" s="17"/>
      <c r="AE5529" s="17"/>
      <c r="AF5529" s="17"/>
      <c r="AG5529" s="17"/>
      <c r="AH5529" s="17"/>
      <c r="AI5529" s="17"/>
      <c r="AJ5529" s="17"/>
      <c r="AK5529" s="17"/>
      <c r="AL5529" s="17"/>
      <c r="AM5529" s="17"/>
      <c r="AN5529" s="17"/>
    </row>
    <row r="5530" spans="1:40" x14ac:dyDescent="0.2">
      <c r="A5530" s="48"/>
      <c r="B5530" s="49"/>
      <c r="E5530" s="17"/>
      <c r="F5530" s="17"/>
      <c r="G5530" s="17"/>
      <c r="H5530" s="17"/>
      <c r="I5530" s="17"/>
      <c r="J5530" s="17"/>
      <c r="K5530" s="17"/>
      <c r="L5530" s="17"/>
      <c r="M5530" s="17"/>
      <c r="N5530" s="17"/>
      <c r="O5530" s="17"/>
      <c r="P5530" s="17"/>
      <c r="Q5530" s="17"/>
      <c r="R5530" s="17"/>
      <c r="S5530" s="17"/>
      <c r="T5530" s="17"/>
      <c r="U5530" s="17"/>
      <c r="V5530" s="17"/>
      <c r="W5530" s="17"/>
      <c r="X5530" s="17"/>
      <c r="Y5530" s="17"/>
      <c r="Z5530" s="17"/>
      <c r="AA5530" s="17"/>
      <c r="AB5530" s="17"/>
      <c r="AC5530" s="17"/>
      <c r="AD5530" s="17"/>
      <c r="AE5530" s="17"/>
      <c r="AF5530" s="17"/>
      <c r="AG5530" s="17"/>
      <c r="AH5530" s="17"/>
      <c r="AI5530" s="17"/>
      <c r="AJ5530" s="17"/>
      <c r="AK5530" s="17"/>
      <c r="AL5530" s="17"/>
      <c r="AM5530" s="17"/>
      <c r="AN5530" s="17"/>
    </row>
    <row r="5531" spans="1:40" x14ac:dyDescent="0.2">
      <c r="A5531" s="48"/>
      <c r="B5531" s="49"/>
      <c r="E5531" s="17"/>
      <c r="F5531" s="17"/>
      <c r="G5531" s="17"/>
      <c r="H5531" s="17"/>
      <c r="I5531" s="17"/>
      <c r="J5531" s="17"/>
      <c r="K5531" s="17"/>
      <c r="L5531" s="17"/>
      <c r="M5531" s="17"/>
      <c r="N5531" s="17"/>
      <c r="O5531" s="17"/>
      <c r="P5531" s="17"/>
      <c r="Q5531" s="17"/>
      <c r="R5531" s="17"/>
      <c r="S5531" s="17"/>
      <c r="T5531" s="17"/>
      <c r="U5531" s="17"/>
      <c r="V5531" s="17"/>
      <c r="W5531" s="17"/>
      <c r="X5531" s="17"/>
      <c r="Y5531" s="17"/>
      <c r="Z5531" s="17"/>
      <c r="AA5531" s="17"/>
      <c r="AB5531" s="17"/>
      <c r="AC5531" s="17"/>
      <c r="AD5531" s="17"/>
      <c r="AE5531" s="17"/>
      <c r="AF5531" s="17"/>
      <c r="AG5531" s="17"/>
      <c r="AH5531" s="17"/>
      <c r="AI5531" s="17"/>
      <c r="AJ5531" s="17"/>
      <c r="AK5531" s="17"/>
      <c r="AL5531" s="17"/>
      <c r="AM5531" s="17"/>
      <c r="AN5531" s="17"/>
    </row>
    <row r="5532" spans="1:40" x14ac:dyDescent="0.2">
      <c r="A5532" s="48"/>
      <c r="B5532" s="49"/>
      <c r="E5532" s="17"/>
      <c r="F5532" s="17"/>
      <c r="G5532" s="17"/>
      <c r="H5532" s="17"/>
      <c r="I5532" s="17"/>
      <c r="J5532" s="17"/>
      <c r="K5532" s="17"/>
      <c r="L5532" s="17"/>
      <c r="M5532" s="17"/>
      <c r="N5532" s="17"/>
      <c r="O5532" s="17"/>
      <c r="P5532" s="17"/>
      <c r="Q5532" s="17"/>
      <c r="R5532" s="17"/>
      <c r="S5532" s="17"/>
      <c r="T5532" s="17"/>
      <c r="U5532" s="17"/>
      <c r="V5532" s="17"/>
      <c r="W5532" s="17"/>
      <c r="X5532" s="17"/>
      <c r="Y5532" s="17"/>
      <c r="Z5532" s="17"/>
      <c r="AA5532" s="17"/>
      <c r="AB5532" s="17"/>
      <c r="AC5532" s="17"/>
      <c r="AD5532" s="17"/>
      <c r="AE5532" s="17"/>
      <c r="AF5532" s="17"/>
      <c r="AG5532" s="17"/>
      <c r="AH5532" s="17"/>
      <c r="AI5532" s="17"/>
      <c r="AJ5532" s="17"/>
      <c r="AK5532" s="17"/>
      <c r="AL5532" s="17"/>
      <c r="AM5532" s="17"/>
      <c r="AN5532" s="17"/>
    </row>
    <row r="5533" spans="1:40" x14ac:dyDescent="0.2">
      <c r="A5533" s="48"/>
      <c r="B5533" s="49"/>
      <c r="E5533" s="17"/>
      <c r="F5533" s="17"/>
      <c r="G5533" s="17"/>
      <c r="H5533" s="17"/>
      <c r="I5533" s="17"/>
      <c r="J5533" s="17"/>
      <c r="K5533" s="17"/>
      <c r="L5533" s="17"/>
      <c r="M5533" s="17"/>
      <c r="N5533" s="17"/>
      <c r="O5533" s="17"/>
      <c r="P5533" s="17"/>
      <c r="Q5533" s="17"/>
      <c r="R5533" s="17"/>
      <c r="S5533" s="17"/>
      <c r="T5533" s="17"/>
      <c r="U5533" s="17"/>
      <c r="V5533" s="17"/>
      <c r="W5533" s="17"/>
      <c r="X5533" s="17"/>
      <c r="Y5533" s="17"/>
      <c r="Z5533" s="17"/>
      <c r="AA5533" s="17"/>
      <c r="AB5533" s="17"/>
      <c r="AC5533" s="17"/>
      <c r="AD5533" s="17"/>
      <c r="AE5533" s="17"/>
      <c r="AF5533" s="17"/>
      <c r="AG5533" s="17"/>
      <c r="AH5533" s="17"/>
      <c r="AI5533" s="17"/>
      <c r="AJ5533" s="17"/>
      <c r="AK5533" s="17"/>
      <c r="AL5533" s="17"/>
      <c r="AM5533" s="17"/>
      <c r="AN5533" s="17"/>
    </row>
    <row r="5534" spans="1:40" x14ac:dyDescent="0.2">
      <c r="A5534" s="48"/>
      <c r="B5534" s="49"/>
      <c r="E5534" s="17"/>
      <c r="F5534" s="17"/>
      <c r="G5534" s="17"/>
      <c r="H5534" s="17"/>
      <c r="I5534" s="17"/>
      <c r="J5534" s="17"/>
      <c r="K5534" s="17"/>
      <c r="L5534" s="17"/>
      <c r="M5534" s="17"/>
      <c r="N5534" s="17"/>
      <c r="O5534" s="17"/>
      <c r="P5534" s="17"/>
      <c r="Q5534" s="17"/>
      <c r="R5534" s="17"/>
      <c r="S5534" s="17"/>
      <c r="T5534" s="17"/>
      <c r="U5534" s="17"/>
      <c r="V5534" s="17"/>
      <c r="W5534" s="17"/>
      <c r="X5534" s="17"/>
      <c r="Y5534" s="17"/>
      <c r="Z5534" s="17"/>
      <c r="AA5534" s="17"/>
      <c r="AB5534" s="17"/>
      <c r="AC5534" s="17"/>
      <c r="AD5534" s="17"/>
      <c r="AE5534" s="17"/>
      <c r="AF5534" s="17"/>
      <c r="AG5534" s="17"/>
      <c r="AH5534" s="17"/>
      <c r="AI5534" s="17"/>
      <c r="AJ5534" s="17"/>
      <c r="AK5534" s="17"/>
      <c r="AL5534" s="17"/>
      <c r="AM5534" s="17"/>
      <c r="AN5534" s="17"/>
    </row>
    <row r="5535" spans="1:40" x14ac:dyDescent="0.2">
      <c r="A5535" s="48"/>
      <c r="B5535" s="49"/>
      <c r="E5535" s="17"/>
      <c r="F5535" s="17"/>
      <c r="G5535" s="17"/>
      <c r="H5535" s="17"/>
      <c r="I5535" s="17"/>
      <c r="J5535" s="17"/>
      <c r="K5535" s="17"/>
      <c r="L5535" s="17"/>
      <c r="M5535" s="17"/>
      <c r="N5535" s="17"/>
      <c r="O5535" s="17"/>
      <c r="P5535" s="17"/>
      <c r="Q5535" s="17"/>
      <c r="R5535" s="17"/>
      <c r="S5535" s="17"/>
      <c r="T5535" s="17"/>
      <c r="U5535" s="17"/>
      <c r="V5535" s="17"/>
      <c r="W5535" s="17"/>
      <c r="X5535" s="17"/>
      <c r="Y5535" s="17"/>
      <c r="Z5535" s="17"/>
      <c r="AA5535" s="17"/>
      <c r="AB5535" s="17"/>
      <c r="AC5535" s="17"/>
      <c r="AD5535" s="17"/>
      <c r="AE5535" s="17"/>
      <c r="AF5535" s="17"/>
      <c r="AG5535" s="17"/>
      <c r="AH5535" s="17"/>
      <c r="AI5535" s="17"/>
      <c r="AJ5535" s="17"/>
      <c r="AK5535" s="17"/>
      <c r="AL5535" s="17"/>
      <c r="AM5535" s="17"/>
      <c r="AN5535" s="17"/>
    </row>
    <row r="5536" spans="1:40" x14ac:dyDescent="0.2">
      <c r="A5536" s="48"/>
      <c r="B5536" s="49"/>
      <c r="E5536" s="17"/>
      <c r="F5536" s="17"/>
      <c r="G5536" s="17"/>
      <c r="H5536" s="17"/>
      <c r="I5536" s="17"/>
      <c r="J5536" s="17"/>
      <c r="K5536" s="17"/>
      <c r="L5536" s="17"/>
      <c r="M5536" s="17"/>
      <c r="N5536" s="17"/>
      <c r="O5536" s="17"/>
      <c r="P5536" s="17"/>
      <c r="Q5536" s="17"/>
      <c r="R5536" s="17"/>
      <c r="S5536" s="17"/>
      <c r="T5536" s="17"/>
      <c r="U5536" s="17"/>
      <c r="V5536" s="17"/>
      <c r="W5536" s="17"/>
      <c r="X5536" s="17"/>
      <c r="Y5536" s="17"/>
      <c r="Z5536" s="17"/>
      <c r="AA5536" s="17"/>
      <c r="AB5536" s="17"/>
      <c r="AC5536" s="17"/>
      <c r="AD5536" s="17"/>
      <c r="AE5536" s="17"/>
      <c r="AF5536" s="17"/>
      <c r="AG5536" s="17"/>
      <c r="AH5536" s="17"/>
      <c r="AI5536" s="17"/>
      <c r="AJ5536" s="17"/>
      <c r="AK5536" s="17"/>
      <c r="AL5536" s="17"/>
      <c r="AM5536" s="17"/>
      <c r="AN5536" s="17"/>
    </row>
    <row r="5537" spans="1:40" x14ac:dyDescent="0.2">
      <c r="A5537" s="48"/>
      <c r="B5537" s="49"/>
      <c r="E5537" s="17"/>
      <c r="F5537" s="17"/>
      <c r="G5537" s="17"/>
      <c r="H5537" s="17"/>
      <c r="I5537" s="17"/>
      <c r="J5537" s="17"/>
      <c r="K5537" s="17"/>
      <c r="L5537" s="17"/>
      <c r="M5537" s="17"/>
      <c r="N5537" s="17"/>
      <c r="O5537" s="17"/>
      <c r="P5537" s="17"/>
      <c r="Q5537" s="17"/>
      <c r="R5537" s="17"/>
      <c r="S5537" s="17"/>
      <c r="T5537" s="17"/>
      <c r="U5537" s="17"/>
      <c r="V5537" s="17"/>
      <c r="W5537" s="17"/>
      <c r="X5537" s="17"/>
      <c r="Y5537" s="17"/>
      <c r="Z5537" s="17"/>
      <c r="AA5537" s="17"/>
      <c r="AB5537" s="17"/>
      <c r="AC5537" s="17"/>
      <c r="AD5537" s="17"/>
      <c r="AE5537" s="17"/>
      <c r="AF5537" s="17"/>
      <c r="AG5537" s="17"/>
      <c r="AH5537" s="17"/>
      <c r="AI5537" s="17"/>
      <c r="AJ5537" s="17"/>
      <c r="AK5537" s="17"/>
      <c r="AL5537" s="17"/>
      <c r="AM5537" s="17"/>
      <c r="AN5537" s="17"/>
    </row>
    <row r="5538" spans="1:40" x14ac:dyDescent="0.2">
      <c r="A5538" s="48"/>
      <c r="B5538" s="49"/>
      <c r="E5538" s="17"/>
      <c r="F5538" s="17"/>
      <c r="G5538" s="17"/>
      <c r="H5538" s="17"/>
      <c r="I5538" s="17"/>
      <c r="J5538" s="17"/>
      <c r="K5538" s="17"/>
      <c r="L5538" s="17"/>
      <c r="M5538" s="17"/>
      <c r="N5538" s="17"/>
      <c r="O5538" s="17"/>
      <c r="P5538" s="17"/>
      <c r="Q5538" s="17"/>
      <c r="R5538" s="17"/>
      <c r="S5538" s="17"/>
      <c r="T5538" s="17"/>
      <c r="U5538" s="17"/>
      <c r="V5538" s="17"/>
      <c r="W5538" s="17"/>
      <c r="X5538" s="17"/>
      <c r="Y5538" s="17"/>
      <c r="Z5538" s="17"/>
      <c r="AA5538" s="17"/>
      <c r="AB5538" s="17"/>
      <c r="AC5538" s="17"/>
      <c r="AD5538" s="17"/>
      <c r="AE5538" s="17"/>
      <c r="AF5538" s="17"/>
      <c r="AG5538" s="17"/>
      <c r="AH5538" s="17"/>
      <c r="AI5538" s="17"/>
      <c r="AJ5538" s="17"/>
      <c r="AK5538" s="17"/>
      <c r="AL5538" s="17"/>
      <c r="AM5538" s="17"/>
      <c r="AN5538" s="17"/>
    </row>
    <row r="5539" spans="1:40" x14ac:dyDescent="0.2">
      <c r="A5539" s="48"/>
      <c r="B5539" s="49"/>
      <c r="E5539" s="17"/>
      <c r="F5539" s="17"/>
      <c r="G5539" s="17"/>
      <c r="H5539" s="17"/>
      <c r="I5539" s="17"/>
      <c r="J5539" s="17"/>
      <c r="K5539" s="17"/>
      <c r="L5539" s="17"/>
      <c r="M5539" s="17"/>
      <c r="N5539" s="17"/>
      <c r="O5539" s="17"/>
      <c r="P5539" s="17"/>
      <c r="Q5539" s="17"/>
      <c r="R5539" s="17"/>
      <c r="S5539" s="17"/>
      <c r="T5539" s="17"/>
      <c r="U5539" s="17"/>
      <c r="V5539" s="17"/>
      <c r="W5539" s="17"/>
      <c r="X5539" s="17"/>
      <c r="Y5539" s="17"/>
      <c r="Z5539" s="17"/>
      <c r="AA5539" s="17"/>
      <c r="AB5539" s="17"/>
      <c r="AC5539" s="17"/>
      <c r="AD5539" s="17"/>
      <c r="AE5539" s="17"/>
      <c r="AF5539" s="17"/>
      <c r="AG5539" s="17"/>
      <c r="AH5539" s="17"/>
      <c r="AI5539" s="17"/>
      <c r="AJ5539" s="17"/>
      <c r="AK5539" s="17"/>
      <c r="AL5539" s="17"/>
      <c r="AM5539" s="17"/>
      <c r="AN5539" s="17"/>
    </row>
    <row r="5540" spans="1:40" x14ac:dyDescent="0.2">
      <c r="A5540" s="48"/>
      <c r="B5540" s="49"/>
      <c r="E5540" s="17"/>
      <c r="F5540" s="17"/>
      <c r="G5540" s="17"/>
      <c r="H5540" s="17"/>
      <c r="I5540" s="17"/>
      <c r="J5540" s="17"/>
      <c r="K5540" s="17"/>
      <c r="L5540" s="17"/>
      <c r="M5540" s="17"/>
      <c r="N5540" s="17"/>
      <c r="O5540" s="17"/>
      <c r="P5540" s="17"/>
      <c r="Q5540" s="17"/>
      <c r="R5540" s="17"/>
      <c r="S5540" s="17"/>
      <c r="T5540" s="17"/>
      <c r="U5540" s="17"/>
      <c r="V5540" s="17"/>
      <c r="W5540" s="17"/>
      <c r="X5540" s="17"/>
      <c r="Y5540" s="17"/>
      <c r="Z5540" s="17"/>
      <c r="AA5540" s="17"/>
      <c r="AB5540" s="17"/>
      <c r="AC5540" s="17"/>
      <c r="AD5540" s="17"/>
      <c r="AE5540" s="17"/>
      <c r="AF5540" s="17"/>
      <c r="AG5540" s="17"/>
      <c r="AH5540" s="17"/>
      <c r="AI5540" s="17"/>
      <c r="AJ5540" s="17"/>
      <c r="AK5540" s="17"/>
      <c r="AL5540" s="17"/>
      <c r="AM5540" s="17"/>
      <c r="AN5540" s="17"/>
    </row>
    <row r="5541" spans="1:40" x14ac:dyDescent="0.2">
      <c r="A5541" s="48"/>
      <c r="B5541" s="49"/>
      <c r="E5541" s="17"/>
      <c r="F5541" s="17"/>
      <c r="G5541" s="17"/>
      <c r="H5541" s="17"/>
      <c r="I5541" s="17"/>
      <c r="J5541" s="17"/>
      <c r="K5541" s="17"/>
      <c r="L5541" s="17"/>
      <c r="M5541" s="17"/>
      <c r="N5541" s="17"/>
      <c r="O5541" s="17"/>
      <c r="P5541" s="17"/>
      <c r="Q5541" s="17"/>
      <c r="R5541" s="17"/>
      <c r="S5541" s="17"/>
      <c r="T5541" s="17"/>
      <c r="U5541" s="17"/>
      <c r="V5541" s="17"/>
      <c r="W5541" s="17"/>
      <c r="X5541" s="17"/>
      <c r="Y5541" s="17"/>
      <c r="Z5541" s="17"/>
      <c r="AA5541" s="17"/>
      <c r="AB5541" s="17"/>
      <c r="AC5541" s="17"/>
      <c r="AD5541" s="17"/>
      <c r="AE5541" s="17"/>
      <c r="AF5541" s="17"/>
      <c r="AG5541" s="17"/>
      <c r="AH5541" s="17"/>
      <c r="AI5541" s="17"/>
      <c r="AJ5541" s="17"/>
      <c r="AK5541" s="17"/>
      <c r="AL5541" s="17"/>
      <c r="AM5541" s="17"/>
      <c r="AN5541" s="17"/>
    </row>
    <row r="5542" spans="1:40" x14ac:dyDescent="0.2">
      <c r="A5542" s="48"/>
      <c r="B5542" s="49"/>
      <c r="E5542" s="17"/>
      <c r="F5542" s="17"/>
      <c r="G5542" s="17"/>
      <c r="H5542" s="17"/>
      <c r="I5542" s="17"/>
      <c r="J5542" s="17"/>
      <c r="K5542" s="17"/>
      <c r="L5542" s="17"/>
      <c r="M5542" s="17"/>
      <c r="N5542" s="17"/>
      <c r="O5542" s="17"/>
      <c r="P5542" s="17"/>
      <c r="Q5542" s="17"/>
      <c r="R5542" s="17"/>
      <c r="S5542" s="17"/>
      <c r="T5542" s="17"/>
      <c r="U5542" s="17"/>
      <c r="V5542" s="17"/>
      <c r="W5542" s="17"/>
      <c r="X5542" s="17"/>
      <c r="Y5542" s="17"/>
      <c r="Z5542" s="17"/>
      <c r="AA5542" s="17"/>
      <c r="AB5542" s="17"/>
      <c r="AC5542" s="17"/>
      <c r="AD5542" s="17"/>
      <c r="AE5542" s="17"/>
      <c r="AF5542" s="17"/>
      <c r="AG5542" s="17"/>
      <c r="AH5542" s="17"/>
      <c r="AI5542" s="17"/>
      <c r="AJ5542" s="17"/>
      <c r="AK5542" s="17"/>
      <c r="AL5542" s="17"/>
      <c r="AM5542" s="17"/>
      <c r="AN5542" s="17"/>
    </row>
    <row r="5543" spans="1:40" x14ac:dyDescent="0.2">
      <c r="A5543" s="48"/>
      <c r="B5543" s="49"/>
      <c r="E5543" s="17"/>
      <c r="F5543" s="17"/>
      <c r="G5543" s="17"/>
      <c r="H5543" s="17"/>
      <c r="I5543" s="17"/>
      <c r="J5543" s="17"/>
      <c r="K5543" s="17"/>
      <c r="L5543" s="17"/>
      <c r="M5543" s="17"/>
      <c r="N5543" s="17"/>
      <c r="O5543" s="17"/>
      <c r="P5543" s="17"/>
      <c r="Q5543" s="17"/>
      <c r="R5543" s="17"/>
      <c r="S5543" s="17"/>
      <c r="T5543" s="17"/>
      <c r="U5543" s="17"/>
      <c r="V5543" s="17"/>
      <c r="W5543" s="17"/>
      <c r="X5543" s="17"/>
      <c r="Y5543" s="17"/>
      <c r="Z5543" s="17"/>
      <c r="AA5543" s="17"/>
      <c r="AB5543" s="17"/>
      <c r="AC5543" s="17"/>
      <c r="AD5543" s="17"/>
      <c r="AE5543" s="17"/>
      <c r="AF5543" s="17"/>
      <c r="AG5543" s="17"/>
      <c r="AH5543" s="17"/>
      <c r="AI5543" s="17"/>
      <c r="AJ5543" s="17"/>
      <c r="AK5543" s="17"/>
      <c r="AL5543" s="17"/>
      <c r="AM5543" s="17"/>
      <c r="AN5543" s="17"/>
    </row>
    <row r="5544" spans="1:40" x14ac:dyDescent="0.2">
      <c r="A5544" s="48"/>
      <c r="B5544" s="49"/>
      <c r="E5544" s="17"/>
      <c r="F5544" s="17"/>
      <c r="G5544" s="17"/>
      <c r="H5544" s="17"/>
      <c r="I5544" s="17"/>
      <c r="J5544" s="17"/>
      <c r="K5544" s="17"/>
      <c r="L5544" s="17"/>
      <c r="M5544" s="17"/>
      <c r="N5544" s="17"/>
      <c r="O5544" s="17"/>
      <c r="P5544" s="17"/>
      <c r="Q5544" s="17"/>
      <c r="R5544" s="17"/>
      <c r="S5544" s="17"/>
      <c r="T5544" s="17"/>
      <c r="U5544" s="17"/>
      <c r="V5544" s="17"/>
      <c r="W5544" s="17"/>
      <c r="X5544" s="17"/>
      <c r="Y5544" s="17"/>
      <c r="Z5544" s="17"/>
      <c r="AA5544" s="17"/>
      <c r="AB5544" s="17"/>
      <c r="AC5544" s="17"/>
      <c r="AD5544" s="17"/>
      <c r="AE5544" s="17"/>
      <c r="AF5544" s="17"/>
      <c r="AG5544" s="17"/>
      <c r="AH5544" s="17"/>
      <c r="AI5544" s="17"/>
      <c r="AJ5544" s="17"/>
      <c r="AK5544" s="17"/>
      <c r="AL5544" s="17"/>
      <c r="AM5544" s="17"/>
      <c r="AN5544" s="17"/>
    </row>
    <row r="5545" spans="1:40" x14ac:dyDescent="0.2">
      <c r="A5545" s="48"/>
      <c r="B5545" s="49"/>
      <c r="E5545" s="17"/>
      <c r="F5545" s="17"/>
      <c r="G5545" s="17"/>
      <c r="H5545" s="17"/>
      <c r="I5545" s="17"/>
      <c r="J5545" s="17"/>
      <c r="K5545" s="17"/>
      <c r="L5545" s="17"/>
      <c r="M5545" s="17"/>
      <c r="N5545" s="17"/>
      <c r="O5545" s="17"/>
      <c r="P5545" s="17"/>
      <c r="Q5545" s="17"/>
      <c r="R5545" s="17"/>
      <c r="S5545" s="17"/>
      <c r="T5545" s="17"/>
      <c r="U5545" s="17"/>
      <c r="V5545" s="17"/>
      <c r="W5545" s="17"/>
      <c r="X5545" s="17"/>
      <c r="Y5545" s="17"/>
      <c r="Z5545" s="17"/>
      <c r="AA5545" s="17"/>
      <c r="AB5545" s="17"/>
      <c r="AC5545" s="17"/>
      <c r="AD5545" s="17"/>
      <c r="AE5545" s="17"/>
      <c r="AF5545" s="17"/>
      <c r="AG5545" s="17"/>
      <c r="AH5545" s="17"/>
      <c r="AI5545" s="17"/>
      <c r="AJ5545" s="17"/>
      <c r="AK5545" s="17"/>
      <c r="AL5545" s="17"/>
      <c r="AM5545" s="17"/>
      <c r="AN5545" s="17"/>
    </row>
    <row r="5546" spans="1:40" x14ac:dyDescent="0.2">
      <c r="A5546" s="48"/>
      <c r="B5546" s="49"/>
      <c r="E5546" s="17"/>
      <c r="F5546" s="17"/>
      <c r="G5546" s="17"/>
      <c r="H5546" s="17"/>
      <c r="I5546" s="17"/>
      <c r="J5546" s="17"/>
      <c r="K5546" s="17"/>
      <c r="L5546" s="17"/>
      <c r="M5546" s="17"/>
      <c r="N5546" s="17"/>
      <c r="O5546" s="17"/>
      <c r="P5546" s="17"/>
      <c r="Q5546" s="17"/>
      <c r="R5546" s="17"/>
      <c r="S5546" s="17"/>
      <c r="T5546" s="17"/>
      <c r="U5546" s="17"/>
      <c r="V5546" s="17"/>
      <c r="W5546" s="17"/>
      <c r="X5546" s="17"/>
      <c r="Y5546" s="17"/>
      <c r="Z5546" s="17"/>
      <c r="AA5546" s="17"/>
      <c r="AB5546" s="17"/>
      <c r="AC5546" s="17"/>
      <c r="AD5546" s="17"/>
      <c r="AE5546" s="17"/>
      <c r="AF5546" s="17"/>
      <c r="AG5546" s="17"/>
      <c r="AH5546" s="17"/>
      <c r="AI5546" s="17"/>
      <c r="AJ5546" s="17"/>
      <c r="AK5546" s="17"/>
      <c r="AL5546" s="17"/>
      <c r="AM5546" s="17"/>
      <c r="AN5546" s="17"/>
    </row>
    <row r="5547" spans="1:40" x14ac:dyDescent="0.2">
      <c r="A5547" s="48"/>
      <c r="B5547" s="49"/>
      <c r="E5547" s="17"/>
      <c r="F5547" s="17"/>
      <c r="G5547" s="17"/>
      <c r="H5547" s="17"/>
      <c r="I5547" s="17"/>
      <c r="J5547" s="17"/>
      <c r="K5547" s="17"/>
      <c r="L5547" s="17"/>
      <c r="M5547" s="17"/>
      <c r="N5547" s="17"/>
      <c r="O5547" s="17"/>
      <c r="P5547" s="17"/>
      <c r="Q5547" s="17"/>
      <c r="R5547" s="17"/>
      <c r="S5547" s="17"/>
      <c r="T5547" s="17"/>
      <c r="U5547" s="17"/>
      <c r="V5547" s="17"/>
      <c r="W5547" s="17"/>
      <c r="X5547" s="17"/>
      <c r="Y5547" s="17"/>
      <c r="Z5547" s="17"/>
      <c r="AA5547" s="17"/>
      <c r="AB5547" s="17"/>
      <c r="AC5547" s="17"/>
      <c r="AD5547" s="17"/>
      <c r="AE5547" s="17"/>
      <c r="AF5547" s="17"/>
      <c r="AG5547" s="17"/>
      <c r="AH5547" s="17"/>
      <c r="AI5547" s="17"/>
      <c r="AJ5547" s="17"/>
      <c r="AK5547" s="17"/>
      <c r="AL5547" s="17"/>
      <c r="AM5547" s="17"/>
      <c r="AN5547" s="17"/>
    </row>
    <row r="5548" spans="1:40" x14ac:dyDescent="0.2">
      <c r="A5548" s="48"/>
      <c r="B5548" s="49"/>
      <c r="E5548" s="17"/>
      <c r="F5548" s="17"/>
      <c r="G5548" s="17"/>
      <c r="H5548" s="17"/>
      <c r="I5548" s="17"/>
      <c r="J5548" s="17"/>
      <c r="K5548" s="17"/>
      <c r="L5548" s="17"/>
      <c r="M5548" s="17"/>
      <c r="N5548" s="17"/>
      <c r="O5548" s="17"/>
      <c r="P5548" s="17"/>
      <c r="Q5548" s="17"/>
      <c r="R5548" s="17"/>
      <c r="S5548" s="17"/>
      <c r="T5548" s="17"/>
      <c r="U5548" s="17"/>
      <c r="V5548" s="17"/>
      <c r="W5548" s="17"/>
      <c r="X5548" s="17"/>
      <c r="Y5548" s="17"/>
      <c r="Z5548" s="17"/>
      <c r="AA5548" s="17"/>
      <c r="AB5548" s="17"/>
      <c r="AC5548" s="17"/>
      <c r="AD5548" s="17"/>
      <c r="AE5548" s="17"/>
      <c r="AF5548" s="17"/>
      <c r="AG5548" s="17"/>
      <c r="AH5548" s="17"/>
      <c r="AI5548" s="17"/>
      <c r="AJ5548" s="17"/>
      <c r="AK5548" s="17"/>
      <c r="AL5548" s="17"/>
      <c r="AM5548" s="17"/>
      <c r="AN5548" s="17"/>
    </row>
    <row r="5549" spans="1:40" x14ac:dyDescent="0.2">
      <c r="A5549" s="48"/>
      <c r="B5549" s="49"/>
      <c r="E5549" s="17"/>
      <c r="F5549" s="17"/>
      <c r="G5549" s="17"/>
      <c r="H5549" s="17"/>
      <c r="I5549" s="17"/>
      <c r="J5549" s="17"/>
      <c r="K5549" s="17"/>
      <c r="L5549" s="17"/>
      <c r="M5549" s="17"/>
      <c r="N5549" s="17"/>
      <c r="O5549" s="17"/>
      <c r="P5549" s="17"/>
      <c r="Q5549" s="17"/>
      <c r="R5549" s="17"/>
      <c r="S5549" s="17"/>
      <c r="T5549" s="17"/>
      <c r="U5549" s="17"/>
      <c r="V5549" s="17"/>
      <c r="W5549" s="17"/>
      <c r="X5549" s="17"/>
      <c r="Y5549" s="17"/>
      <c r="Z5549" s="17"/>
      <c r="AA5549" s="17"/>
      <c r="AB5549" s="17"/>
      <c r="AC5549" s="17"/>
      <c r="AD5549" s="17"/>
      <c r="AE5549" s="17"/>
      <c r="AF5549" s="17"/>
      <c r="AG5549" s="17"/>
      <c r="AH5549" s="17"/>
      <c r="AI5549" s="17"/>
      <c r="AJ5549" s="17"/>
      <c r="AK5549" s="17"/>
      <c r="AL5549" s="17"/>
      <c r="AM5549" s="17"/>
      <c r="AN5549" s="17"/>
    </row>
    <row r="5550" spans="1:40" x14ac:dyDescent="0.2">
      <c r="A5550" s="48"/>
      <c r="B5550" s="49"/>
      <c r="E5550" s="17"/>
      <c r="F5550" s="17"/>
      <c r="G5550" s="17"/>
      <c r="H5550" s="17"/>
      <c r="I5550" s="17"/>
      <c r="J5550" s="17"/>
      <c r="K5550" s="17"/>
      <c r="L5550" s="17"/>
      <c r="M5550" s="17"/>
      <c r="N5550" s="17"/>
      <c r="O5550" s="17"/>
      <c r="P5550" s="17"/>
      <c r="Q5550" s="17"/>
      <c r="R5550" s="17"/>
      <c r="S5550" s="17"/>
      <c r="T5550" s="17"/>
      <c r="U5550" s="17"/>
      <c r="V5550" s="17"/>
      <c r="W5550" s="17"/>
      <c r="X5550" s="17"/>
      <c r="Y5550" s="17"/>
      <c r="Z5550" s="17"/>
      <c r="AA5550" s="17"/>
      <c r="AB5550" s="17"/>
      <c r="AC5550" s="17"/>
      <c r="AD5550" s="17"/>
      <c r="AE5550" s="17"/>
      <c r="AF5550" s="17"/>
      <c r="AG5550" s="17"/>
      <c r="AH5550" s="17"/>
      <c r="AI5550" s="17"/>
      <c r="AJ5550" s="17"/>
      <c r="AK5550" s="17"/>
      <c r="AL5550" s="17"/>
      <c r="AM5550" s="17"/>
      <c r="AN5550" s="17"/>
    </row>
    <row r="5551" spans="1:40" x14ac:dyDescent="0.2">
      <c r="A5551" s="48"/>
      <c r="B5551" s="49"/>
      <c r="E5551" s="17"/>
      <c r="F5551" s="17"/>
      <c r="G5551" s="17"/>
      <c r="H5551" s="17"/>
      <c r="I5551" s="17"/>
      <c r="J5551" s="17"/>
      <c r="K5551" s="17"/>
      <c r="L5551" s="17"/>
      <c r="M5551" s="17"/>
      <c r="N5551" s="17"/>
      <c r="O5551" s="17"/>
      <c r="P5551" s="17"/>
      <c r="Q5551" s="17"/>
      <c r="R5551" s="17"/>
      <c r="S5551" s="17"/>
      <c r="T5551" s="17"/>
      <c r="U5551" s="17"/>
      <c r="V5551" s="17"/>
      <c r="W5551" s="17"/>
      <c r="X5551" s="17"/>
      <c r="Y5551" s="17"/>
      <c r="Z5551" s="17"/>
      <c r="AA5551" s="17"/>
      <c r="AB5551" s="17"/>
      <c r="AC5551" s="17"/>
      <c r="AD5551" s="17"/>
      <c r="AE5551" s="17"/>
      <c r="AF5551" s="17"/>
      <c r="AG5551" s="17"/>
      <c r="AH5551" s="17"/>
      <c r="AI5551" s="17"/>
      <c r="AJ5551" s="17"/>
      <c r="AK5551" s="17"/>
      <c r="AL5551" s="17"/>
      <c r="AM5551" s="17"/>
      <c r="AN5551" s="17"/>
    </row>
    <row r="5552" spans="1:40" x14ac:dyDescent="0.2">
      <c r="A5552" s="48"/>
      <c r="B5552" s="49"/>
      <c r="E5552" s="17"/>
      <c r="F5552" s="17"/>
      <c r="G5552" s="17"/>
      <c r="H5552" s="17"/>
      <c r="I5552" s="17"/>
      <c r="J5552" s="17"/>
      <c r="K5552" s="17"/>
      <c r="L5552" s="17"/>
      <c r="M5552" s="17"/>
      <c r="N5552" s="17"/>
      <c r="O5552" s="17"/>
      <c r="P5552" s="17"/>
      <c r="Q5552" s="17"/>
      <c r="R5552" s="17"/>
      <c r="S5552" s="17"/>
      <c r="T5552" s="17"/>
      <c r="U5552" s="17"/>
      <c r="V5552" s="17"/>
      <c r="W5552" s="17"/>
      <c r="X5552" s="17"/>
      <c r="Y5552" s="17"/>
      <c r="Z5552" s="17"/>
      <c r="AA5552" s="17"/>
      <c r="AB5552" s="17"/>
      <c r="AC5552" s="17"/>
      <c r="AD5552" s="17"/>
      <c r="AE5552" s="17"/>
      <c r="AF5552" s="17"/>
      <c r="AG5552" s="17"/>
      <c r="AH5552" s="17"/>
      <c r="AI5552" s="17"/>
      <c r="AJ5552" s="17"/>
      <c r="AK5552" s="17"/>
      <c r="AL5552" s="17"/>
      <c r="AM5552" s="17"/>
      <c r="AN5552" s="17"/>
    </row>
    <row r="5553" spans="1:40" x14ac:dyDescent="0.2">
      <c r="A5553" s="48"/>
      <c r="B5553" s="49"/>
      <c r="E5553" s="17"/>
      <c r="F5553" s="17"/>
      <c r="G5553" s="17"/>
      <c r="H5553" s="17"/>
      <c r="I5553" s="17"/>
      <c r="J5553" s="17"/>
      <c r="K5553" s="17"/>
      <c r="L5553" s="17"/>
      <c r="M5553" s="17"/>
      <c r="N5553" s="17"/>
      <c r="O5553" s="17"/>
      <c r="P5553" s="17"/>
      <c r="Q5553" s="17"/>
      <c r="R5553" s="17"/>
      <c r="S5553" s="17"/>
      <c r="T5553" s="17"/>
      <c r="U5553" s="17"/>
      <c r="V5553" s="17"/>
      <c r="W5553" s="17"/>
      <c r="X5553" s="17"/>
      <c r="Y5553" s="17"/>
      <c r="Z5553" s="17"/>
      <c r="AA5553" s="17"/>
      <c r="AB5553" s="17"/>
      <c r="AC5553" s="17"/>
      <c r="AD5553" s="17"/>
      <c r="AE5553" s="17"/>
      <c r="AF5553" s="17"/>
      <c r="AG5553" s="17"/>
      <c r="AH5553" s="17"/>
      <c r="AI5553" s="17"/>
      <c r="AJ5553" s="17"/>
      <c r="AK5553" s="17"/>
      <c r="AL5553" s="17"/>
      <c r="AM5553" s="17"/>
      <c r="AN5553" s="17"/>
    </row>
    <row r="5554" spans="1:40" x14ac:dyDescent="0.2">
      <c r="A5554" s="48"/>
      <c r="B5554" s="49"/>
      <c r="E5554" s="17"/>
      <c r="F5554" s="17"/>
      <c r="G5554" s="17"/>
      <c r="H5554" s="17"/>
      <c r="I5554" s="17"/>
      <c r="J5554" s="17"/>
      <c r="K5554" s="17"/>
      <c r="L5554" s="17"/>
      <c r="M5554" s="17"/>
      <c r="N5554" s="17"/>
      <c r="O5554" s="17"/>
      <c r="P5554" s="17"/>
      <c r="Q5554" s="17"/>
      <c r="R5554" s="17"/>
      <c r="S5554" s="17"/>
      <c r="T5554" s="17"/>
      <c r="U5554" s="17"/>
      <c r="V5554" s="17"/>
      <c r="W5554" s="17"/>
      <c r="X5554" s="17"/>
      <c r="Y5554" s="17"/>
      <c r="Z5554" s="17"/>
      <c r="AA5554" s="17"/>
      <c r="AB5554" s="17"/>
      <c r="AC5554" s="17"/>
      <c r="AD5554" s="17"/>
      <c r="AE5554" s="17"/>
      <c r="AF5554" s="17"/>
      <c r="AG5554" s="17"/>
      <c r="AH5554" s="17"/>
      <c r="AI5554" s="17"/>
      <c r="AJ5554" s="17"/>
      <c r="AK5554" s="17"/>
      <c r="AL5554" s="17"/>
      <c r="AM5554" s="17"/>
      <c r="AN5554" s="17"/>
    </row>
    <row r="5555" spans="1:40" x14ac:dyDescent="0.2">
      <c r="A5555" s="48"/>
      <c r="B5555" s="49"/>
      <c r="E5555" s="17"/>
      <c r="F5555" s="17"/>
      <c r="G5555" s="17"/>
      <c r="H5555" s="17"/>
      <c r="I5555" s="17"/>
      <c r="J5555" s="17"/>
      <c r="K5555" s="17"/>
      <c r="L5555" s="17"/>
      <c r="M5555" s="17"/>
      <c r="N5555" s="17"/>
      <c r="O5555" s="17"/>
      <c r="P5555" s="17"/>
      <c r="Q5555" s="17"/>
      <c r="R5555" s="17"/>
      <c r="S5555" s="17"/>
      <c r="T5555" s="17"/>
      <c r="U5555" s="17"/>
      <c r="V5555" s="17"/>
      <c r="W5555" s="17"/>
      <c r="X5555" s="17"/>
      <c r="Y5555" s="17"/>
      <c r="Z5555" s="17"/>
      <c r="AA5555" s="17"/>
      <c r="AB5555" s="17"/>
      <c r="AC5555" s="17"/>
      <c r="AD5555" s="17"/>
      <c r="AE5555" s="17"/>
      <c r="AF5555" s="17"/>
      <c r="AG5555" s="17"/>
      <c r="AH5555" s="17"/>
      <c r="AI5555" s="17"/>
      <c r="AJ5555" s="17"/>
      <c r="AK5555" s="17"/>
      <c r="AL5555" s="17"/>
      <c r="AM5555" s="17"/>
      <c r="AN5555" s="17"/>
    </row>
    <row r="5556" spans="1:40" x14ac:dyDescent="0.2">
      <c r="A5556" s="48"/>
      <c r="B5556" s="49"/>
      <c r="E5556" s="17"/>
      <c r="F5556" s="17"/>
      <c r="G5556" s="17"/>
      <c r="H5556" s="17"/>
      <c r="I5556" s="17"/>
      <c r="J5556" s="17"/>
      <c r="K5556" s="17"/>
      <c r="L5556" s="17"/>
      <c r="M5556" s="17"/>
      <c r="N5556" s="17"/>
      <c r="O5556" s="17"/>
      <c r="P5556" s="17"/>
      <c r="Q5556" s="17"/>
      <c r="R5556" s="17"/>
      <c r="S5556" s="17"/>
      <c r="T5556" s="17"/>
      <c r="U5556" s="17"/>
      <c r="V5556" s="17"/>
      <c r="W5556" s="17"/>
      <c r="X5556" s="17"/>
      <c r="Y5556" s="17"/>
      <c r="Z5556" s="17"/>
      <c r="AA5556" s="17"/>
      <c r="AB5556" s="17"/>
      <c r="AC5556" s="17"/>
      <c r="AD5556" s="17"/>
      <c r="AE5556" s="17"/>
      <c r="AF5556" s="17"/>
      <c r="AG5556" s="17"/>
      <c r="AH5556" s="17"/>
      <c r="AI5556" s="17"/>
      <c r="AJ5556" s="17"/>
      <c r="AK5556" s="17"/>
      <c r="AL5556" s="17"/>
      <c r="AM5556" s="17"/>
      <c r="AN5556" s="17"/>
    </row>
    <row r="5557" spans="1:40" x14ac:dyDescent="0.2">
      <c r="A5557" s="48"/>
      <c r="B5557" s="49"/>
      <c r="E5557" s="17"/>
      <c r="F5557" s="17"/>
      <c r="G5557" s="17"/>
      <c r="H5557" s="17"/>
      <c r="I5557" s="17"/>
      <c r="J5557" s="17"/>
      <c r="K5557" s="17"/>
      <c r="L5557" s="17"/>
      <c r="M5557" s="17"/>
      <c r="N5557" s="17"/>
      <c r="O5557" s="17"/>
      <c r="P5557" s="17"/>
      <c r="Q5557" s="17"/>
      <c r="R5557" s="17"/>
      <c r="S5557" s="17"/>
      <c r="T5557" s="17"/>
      <c r="U5557" s="17"/>
      <c r="V5557" s="17"/>
      <c r="W5557" s="17"/>
      <c r="X5557" s="17"/>
      <c r="Y5557" s="17"/>
      <c r="Z5557" s="17"/>
      <c r="AA5557" s="17"/>
      <c r="AB5557" s="17"/>
      <c r="AC5557" s="17"/>
      <c r="AD5557" s="17"/>
      <c r="AE5557" s="17"/>
      <c r="AF5557" s="17"/>
      <c r="AG5557" s="17"/>
      <c r="AH5557" s="17"/>
      <c r="AI5557" s="17"/>
      <c r="AJ5557" s="17"/>
      <c r="AK5557" s="17"/>
      <c r="AL5557" s="17"/>
      <c r="AM5557" s="17"/>
      <c r="AN5557" s="17"/>
    </row>
    <row r="5558" spans="1:40" x14ac:dyDescent="0.2">
      <c r="A5558" s="48"/>
      <c r="B5558" s="49"/>
      <c r="E5558" s="17"/>
      <c r="F5558" s="17"/>
      <c r="G5558" s="17"/>
      <c r="H5558" s="17"/>
      <c r="I5558" s="17"/>
      <c r="J5558" s="17"/>
      <c r="K5558" s="17"/>
      <c r="L5558" s="17"/>
      <c r="M5558" s="17"/>
      <c r="N5558" s="17"/>
      <c r="O5558" s="17"/>
      <c r="P5558" s="17"/>
      <c r="Q5558" s="17"/>
      <c r="R5558" s="17"/>
      <c r="S5558" s="17"/>
      <c r="T5558" s="17"/>
      <c r="U5558" s="17"/>
      <c r="V5558" s="17"/>
      <c r="W5558" s="17"/>
      <c r="X5558" s="17"/>
      <c r="Y5558" s="17"/>
      <c r="Z5558" s="17"/>
      <c r="AA5558" s="17"/>
      <c r="AB5558" s="17"/>
      <c r="AC5558" s="17"/>
      <c r="AD5558" s="17"/>
      <c r="AE5558" s="17"/>
      <c r="AF5558" s="17"/>
      <c r="AG5558" s="17"/>
      <c r="AH5558" s="17"/>
      <c r="AI5558" s="17"/>
      <c r="AJ5558" s="17"/>
      <c r="AK5558" s="17"/>
      <c r="AL5558" s="17"/>
      <c r="AM5558" s="17"/>
      <c r="AN5558" s="17"/>
    </row>
    <row r="5559" spans="1:40" x14ac:dyDescent="0.2">
      <c r="A5559" s="48"/>
      <c r="B5559" s="49"/>
      <c r="E5559" s="17"/>
      <c r="F5559" s="17"/>
      <c r="G5559" s="17"/>
      <c r="H5559" s="17"/>
      <c r="I5559" s="17"/>
      <c r="J5559" s="17"/>
      <c r="K5559" s="17"/>
      <c r="L5559" s="17"/>
      <c r="M5559" s="17"/>
      <c r="N5559" s="17"/>
      <c r="O5559" s="17"/>
      <c r="P5559" s="17"/>
      <c r="Q5559" s="17"/>
      <c r="R5559" s="17"/>
      <c r="S5559" s="17"/>
      <c r="T5559" s="17"/>
      <c r="U5559" s="17"/>
      <c r="V5559" s="17"/>
      <c r="W5559" s="17"/>
      <c r="X5559" s="17"/>
      <c r="Y5559" s="17"/>
      <c r="Z5559" s="17"/>
      <c r="AA5559" s="17"/>
      <c r="AB5559" s="17"/>
      <c r="AC5559" s="17"/>
      <c r="AD5559" s="17"/>
      <c r="AE5559" s="17"/>
      <c r="AF5559" s="17"/>
      <c r="AG5559" s="17"/>
      <c r="AH5559" s="17"/>
      <c r="AI5559" s="17"/>
      <c r="AJ5559" s="17"/>
      <c r="AK5559" s="17"/>
      <c r="AL5559" s="17"/>
      <c r="AM5559" s="17"/>
      <c r="AN5559" s="17"/>
    </row>
    <row r="5560" spans="1:40" x14ac:dyDescent="0.2">
      <c r="A5560" s="48"/>
      <c r="B5560" s="49"/>
      <c r="E5560" s="17"/>
      <c r="F5560" s="17"/>
      <c r="G5560" s="17"/>
      <c r="H5560" s="17"/>
      <c r="I5560" s="17"/>
      <c r="J5560" s="17"/>
      <c r="K5560" s="17"/>
      <c r="L5560" s="17"/>
      <c r="M5560" s="17"/>
      <c r="N5560" s="17"/>
      <c r="O5560" s="17"/>
      <c r="P5560" s="17"/>
      <c r="Q5560" s="17"/>
      <c r="R5560" s="17"/>
      <c r="S5560" s="17"/>
      <c r="T5560" s="17"/>
      <c r="U5560" s="17"/>
      <c r="V5560" s="17"/>
      <c r="W5560" s="17"/>
      <c r="X5560" s="17"/>
      <c r="Y5560" s="17"/>
      <c r="Z5560" s="17"/>
      <c r="AA5560" s="17"/>
      <c r="AB5560" s="17"/>
      <c r="AC5560" s="17"/>
      <c r="AD5560" s="17"/>
      <c r="AE5560" s="17"/>
      <c r="AF5560" s="17"/>
      <c r="AG5560" s="17"/>
      <c r="AH5560" s="17"/>
      <c r="AI5560" s="17"/>
      <c r="AJ5560" s="17"/>
      <c r="AK5560" s="17"/>
      <c r="AL5560" s="17"/>
      <c r="AM5560" s="17"/>
      <c r="AN5560" s="17"/>
    </row>
    <row r="5561" spans="1:40" x14ac:dyDescent="0.2">
      <c r="A5561" s="48"/>
      <c r="B5561" s="49"/>
      <c r="E5561" s="17"/>
      <c r="F5561" s="17"/>
      <c r="G5561" s="17"/>
      <c r="H5561" s="17"/>
      <c r="I5561" s="17"/>
      <c r="J5561" s="17"/>
      <c r="K5561" s="17"/>
      <c r="L5561" s="17"/>
      <c r="M5561" s="17"/>
      <c r="N5561" s="17"/>
      <c r="O5561" s="17"/>
      <c r="P5561" s="17"/>
      <c r="Q5561" s="17"/>
      <c r="R5561" s="17"/>
      <c r="S5561" s="17"/>
      <c r="T5561" s="17"/>
      <c r="U5561" s="17"/>
      <c r="V5561" s="17"/>
      <c r="W5561" s="17"/>
      <c r="X5561" s="17"/>
      <c r="Y5561" s="17"/>
      <c r="Z5561" s="17"/>
      <c r="AA5561" s="17"/>
      <c r="AB5561" s="17"/>
      <c r="AC5561" s="17"/>
      <c r="AD5561" s="17"/>
      <c r="AE5561" s="17"/>
      <c r="AF5561" s="17"/>
      <c r="AG5561" s="17"/>
      <c r="AH5561" s="17"/>
      <c r="AI5561" s="17"/>
      <c r="AJ5561" s="17"/>
      <c r="AK5561" s="17"/>
      <c r="AL5561" s="17"/>
      <c r="AM5561" s="17"/>
      <c r="AN5561" s="17"/>
    </row>
    <row r="5562" spans="1:40" x14ac:dyDescent="0.2">
      <c r="A5562" s="48"/>
      <c r="B5562" s="49"/>
      <c r="E5562" s="17"/>
      <c r="F5562" s="17"/>
      <c r="G5562" s="17"/>
      <c r="H5562" s="17"/>
      <c r="I5562" s="17"/>
      <c r="J5562" s="17"/>
      <c r="K5562" s="17"/>
      <c r="L5562" s="17"/>
      <c r="M5562" s="17"/>
      <c r="N5562" s="17"/>
      <c r="O5562" s="17"/>
      <c r="P5562" s="17"/>
      <c r="Q5562" s="17"/>
      <c r="R5562" s="17"/>
      <c r="S5562" s="17"/>
      <c r="T5562" s="17"/>
      <c r="U5562" s="17"/>
      <c r="V5562" s="17"/>
      <c r="W5562" s="17"/>
      <c r="X5562" s="17"/>
      <c r="Y5562" s="17"/>
      <c r="Z5562" s="17"/>
      <c r="AA5562" s="17"/>
      <c r="AB5562" s="17"/>
      <c r="AC5562" s="17"/>
      <c r="AD5562" s="17"/>
      <c r="AE5562" s="17"/>
      <c r="AF5562" s="17"/>
      <c r="AG5562" s="17"/>
      <c r="AH5562" s="17"/>
      <c r="AI5562" s="17"/>
      <c r="AJ5562" s="17"/>
      <c r="AK5562" s="17"/>
      <c r="AL5562" s="17"/>
      <c r="AM5562" s="17"/>
      <c r="AN5562" s="17"/>
    </row>
    <row r="5563" spans="1:40" x14ac:dyDescent="0.2">
      <c r="A5563" s="48"/>
      <c r="B5563" s="49"/>
      <c r="E5563" s="17"/>
      <c r="F5563" s="17"/>
      <c r="G5563" s="17"/>
      <c r="H5563" s="17"/>
      <c r="I5563" s="17"/>
      <c r="J5563" s="17"/>
      <c r="K5563" s="17"/>
      <c r="L5563" s="17"/>
      <c r="M5563" s="17"/>
      <c r="N5563" s="17"/>
      <c r="O5563" s="17"/>
      <c r="P5563" s="17"/>
      <c r="Q5563" s="17"/>
      <c r="R5563" s="17"/>
      <c r="S5563" s="17"/>
      <c r="T5563" s="17"/>
      <c r="U5563" s="17"/>
      <c r="V5563" s="17"/>
      <c r="W5563" s="17"/>
      <c r="X5563" s="17"/>
      <c r="Y5563" s="17"/>
      <c r="Z5563" s="17"/>
      <c r="AA5563" s="17"/>
      <c r="AB5563" s="17"/>
      <c r="AC5563" s="17"/>
      <c r="AD5563" s="17"/>
      <c r="AE5563" s="17"/>
      <c r="AF5563" s="17"/>
      <c r="AG5563" s="17"/>
      <c r="AH5563" s="17"/>
      <c r="AI5563" s="17"/>
      <c r="AJ5563" s="17"/>
      <c r="AK5563" s="17"/>
      <c r="AL5563" s="17"/>
      <c r="AM5563" s="17"/>
      <c r="AN5563" s="17"/>
    </row>
    <row r="5564" spans="1:40" x14ac:dyDescent="0.2">
      <c r="A5564" s="48"/>
      <c r="B5564" s="49"/>
      <c r="E5564" s="17"/>
      <c r="F5564" s="17"/>
      <c r="G5564" s="17"/>
      <c r="H5564" s="17"/>
      <c r="I5564" s="17"/>
      <c r="J5564" s="17"/>
      <c r="K5564" s="17"/>
      <c r="L5564" s="17"/>
      <c r="M5564" s="17"/>
      <c r="N5564" s="17"/>
      <c r="O5564" s="17"/>
      <c r="P5564" s="17"/>
      <c r="Q5564" s="17"/>
      <c r="R5564" s="17"/>
      <c r="S5564" s="17"/>
      <c r="T5564" s="17"/>
      <c r="U5564" s="17"/>
      <c r="V5564" s="17"/>
      <c r="W5564" s="17"/>
      <c r="X5564" s="17"/>
      <c r="Y5564" s="17"/>
      <c r="Z5564" s="17"/>
      <c r="AA5564" s="17"/>
      <c r="AB5564" s="17"/>
      <c r="AC5564" s="17"/>
      <c r="AD5564" s="17"/>
      <c r="AE5564" s="17"/>
      <c r="AF5564" s="17"/>
      <c r="AG5564" s="17"/>
      <c r="AH5564" s="17"/>
      <c r="AI5564" s="17"/>
      <c r="AJ5564" s="17"/>
      <c r="AK5564" s="17"/>
      <c r="AL5564" s="17"/>
      <c r="AM5564" s="17"/>
      <c r="AN5564" s="17"/>
    </row>
    <row r="5565" spans="1:40" x14ac:dyDescent="0.2">
      <c r="A5565" s="48"/>
      <c r="B5565" s="49"/>
      <c r="E5565" s="17"/>
      <c r="F5565" s="17"/>
      <c r="G5565" s="17"/>
      <c r="H5565" s="17"/>
      <c r="I5565" s="17"/>
      <c r="J5565" s="17"/>
      <c r="K5565" s="17"/>
      <c r="L5565" s="17"/>
      <c r="M5565" s="17"/>
      <c r="N5565" s="17"/>
      <c r="O5565" s="17"/>
      <c r="P5565" s="17"/>
      <c r="Q5565" s="17"/>
      <c r="R5565" s="17"/>
      <c r="S5565" s="17"/>
      <c r="T5565" s="17"/>
      <c r="U5565" s="17"/>
      <c r="V5565" s="17"/>
      <c r="W5565" s="17"/>
      <c r="X5565" s="17"/>
      <c r="Y5565" s="17"/>
      <c r="Z5565" s="17"/>
      <c r="AA5565" s="17"/>
      <c r="AB5565" s="17"/>
      <c r="AC5565" s="17"/>
      <c r="AD5565" s="17"/>
      <c r="AE5565" s="17"/>
      <c r="AF5565" s="17"/>
      <c r="AG5565" s="17"/>
      <c r="AH5565" s="17"/>
      <c r="AI5565" s="17"/>
      <c r="AJ5565" s="17"/>
      <c r="AK5565" s="17"/>
      <c r="AL5565" s="17"/>
      <c r="AM5565" s="17"/>
      <c r="AN5565" s="17"/>
    </row>
    <row r="5566" spans="1:40" x14ac:dyDescent="0.2">
      <c r="A5566" s="48"/>
      <c r="B5566" s="49"/>
      <c r="E5566" s="17"/>
      <c r="F5566" s="17"/>
      <c r="G5566" s="17"/>
      <c r="H5566" s="17"/>
      <c r="I5566" s="17"/>
      <c r="J5566" s="17"/>
      <c r="K5566" s="17"/>
      <c r="L5566" s="17"/>
      <c r="M5566" s="17"/>
      <c r="N5566" s="17"/>
      <c r="O5566" s="17"/>
      <c r="P5566" s="17"/>
      <c r="Q5566" s="17"/>
      <c r="R5566" s="17"/>
      <c r="S5566" s="17"/>
      <c r="T5566" s="17"/>
      <c r="U5566" s="17"/>
      <c r="V5566" s="17"/>
      <c r="W5566" s="17"/>
      <c r="X5566" s="17"/>
      <c r="Y5566" s="17"/>
      <c r="Z5566" s="17"/>
      <c r="AA5566" s="17"/>
      <c r="AB5566" s="17"/>
      <c r="AC5566" s="17"/>
      <c r="AD5566" s="17"/>
      <c r="AE5566" s="17"/>
      <c r="AF5566" s="17"/>
      <c r="AG5566" s="17"/>
      <c r="AH5566" s="17"/>
      <c r="AI5566" s="17"/>
      <c r="AJ5566" s="17"/>
      <c r="AK5566" s="17"/>
      <c r="AL5566" s="17"/>
      <c r="AM5566" s="17"/>
      <c r="AN5566" s="17"/>
    </row>
    <row r="5567" spans="1:40" x14ac:dyDescent="0.2">
      <c r="A5567" s="48"/>
      <c r="B5567" s="49"/>
      <c r="E5567" s="17"/>
      <c r="F5567" s="17"/>
      <c r="G5567" s="17"/>
      <c r="H5567" s="17"/>
      <c r="I5567" s="17"/>
      <c r="J5567" s="17"/>
      <c r="K5567" s="17"/>
      <c r="L5567" s="17"/>
      <c r="M5567" s="17"/>
      <c r="N5567" s="17"/>
      <c r="O5567" s="17"/>
      <c r="P5567" s="17"/>
      <c r="Q5567" s="17"/>
      <c r="R5567" s="17"/>
      <c r="S5567" s="17"/>
      <c r="T5567" s="17"/>
      <c r="U5567" s="17"/>
      <c r="V5567" s="17"/>
      <c r="W5567" s="17"/>
      <c r="X5567" s="17"/>
      <c r="Y5567" s="17"/>
      <c r="Z5567" s="17"/>
      <c r="AA5567" s="17"/>
      <c r="AB5567" s="17"/>
      <c r="AC5567" s="17"/>
      <c r="AD5567" s="17"/>
      <c r="AE5567" s="17"/>
      <c r="AF5567" s="17"/>
      <c r="AG5567" s="17"/>
      <c r="AH5567" s="17"/>
      <c r="AI5567" s="17"/>
      <c r="AJ5567" s="17"/>
      <c r="AK5567" s="17"/>
      <c r="AL5567" s="17"/>
      <c r="AM5567" s="17"/>
      <c r="AN5567" s="17"/>
    </row>
    <row r="5568" spans="1:40" x14ac:dyDescent="0.2">
      <c r="A5568" s="48"/>
      <c r="B5568" s="49"/>
      <c r="E5568" s="17"/>
      <c r="F5568" s="17"/>
      <c r="G5568" s="17"/>
      <c r="H5568" s="17"/>
      <c r="I5568" s="17"/>
      <c r="J5568" s="17"/>
      <c r="K5568" s="17"/>
      <c r="L5568" s="17"/>
      <c r="M5568" s="17"/>
      <c r="N5568" s="17"/>
      <c r="O5568" s="17"/>
      <c r="P5568" s="17"/>
      <c r="Q5568" s="17"/>
      <c r="R5568" s="17"/>
      <c r="S5568" s="17"/>
      <c r="T5568" s="17"/>
      <c r="U5568" s="17"/>
      <c r="V5568" s="17"/>
      <c r="W5568" s="17"/>
      <c r="X5568" s="17"/>
      <c r="Y5568" s="17"/>
      <c r="Z5568" s="17"/>
      <c r="AA5568" s="17"/>
      <c r="AB5568" s="17"/>
      <c r="AC5568" s="17"/>
      <c r="AD5568" s="17"/>
      <c r="AE5568" s="17"/>
      <c r="AF5568" s="17"/>
      <c r="AG5568" s="17"/>
      <c r="AH5568" s="17"/>
      <c r="AI5568" s="17"/>
      <c r="AJ5568" s="17"/>
      <c r="AK5568" s="17"/>
      <c r="AL5568" s="17"/>
      <c r="AM5568" s="17"/>
      <c r="AN5568" s="17"/>
    </row>
    <row r="5569" spans="1:40" x14ac:dyDescent="0.2">
      <c r="A5569" s="48"/>
      <c r="B5569" s="49"/>
      <c r="E5569" s="17"/>
      <c r="F5569" s="17"/>
      <c r="G5569" s="17"/>
      <c r="H5569" s="17"/>
      <c r="I5569" s="17"/>
      <c r="J5569" s="17"/>
      <c r="K5569" s="17"/>
      <c r="L5569" s="17"/>
      <c r="M5569" s="17"/>
      <c r="N5569" s="17"/>
      <c r="O5569" s="17"/>
      <c r="P5569" s="17"/>
      <c r="Q5569" s="17"/>
      <c r="R5569" s="17"/>
      <c r="S5569" s="17"/>
      <c r="T5569" s="17"/>
      <c r="U5569" s="17"/>
      <c r="V5569" s="17"/>
      <c r="W5569" s="17"/>
      <c r="X5569" s="17"/>
      <c r="Y5569" s="17"/>
      <c r="Z5569" s="17"/>
      <c r="AA5569" s="17"/>
      <c r="AB5569" s="17"/>
      <c r="AC5569" s="17"/>
      <c r="AD5569" s="17"/>
      <c r="AE5569" s="17"/>
      <c r="AF5569" s="17"/>
      <c r="AG5569" s="17"/>
      <c r="AH5569" s="17"/>
      <c r="AI5569" s="17"/>
      <c r="AJ5569" s="17"/>
      <c r="AK5569" s="17"/>
      <c r="AL5569" s="17"/>
      <c r="AM5569" s="17"/>
      <c r="AN5569" s="17"/>
    </row>
    <row r="5570" spans="1:40" x14ac:dyDescent="0.2">
      <c r="A5570" s="48"/>
      <c r="B5570" s="49"/>
      <c r="E5570" s="17"/>
      <c r="F5570" s="17"/>
      <c r="G5570" s="17"/>
      <c r="H5570" s="17"/>
      <c r="I5570" s="17"/>
      <c r="J5570" s="17"/>
      <c r="K5570" s="17"/>
      <c r="L5570" s="17"/>
      <c r="M5570" s="17"/>
      <c r="N5570" s="17"/>
      <c r="O5570" s="17"/>
      <c r="P5570" s="17"/>
      <c r="Q5570" s="17"/>
      <c r="R5570" s="17"/>
      <c r="S5570" s="17"/>
      <c r="T5570" s="17"/>
      <c r="U5570" s="17"/>
      <c r="V5570" s="17"/>
      <c r="W5570" s="17"/>
      <c r="X5570" s="17"/>
      <c r="Y5570" s="17"/>
      <c r="Z5570" s="17"/>
      <c r="AA5570" s="17"/>
      <c r="AB5570" s="17"/>
      <c r="AC5570" s="17"/>
      <c r="AD5570" s="17"/>
      <c r="AE5570" s="17"/>
      <c r="AF5570" s="17"/>
      <c r="AG5570" s="17"/>
      <c r="AH5570" s="17"/>
      <c r="AI5570" s="17"/>
      <c r="AJ5570" s="17"/>
      <c r="AK5570" s="17"/>
      <c r="AL5570" s="17"/>
      <c r="AM5570" s="17"/>
      <c r="AN5570" s="17"/>
    </row>
    <row r="5571" spans="1:40" x14ac:dyDescent="0.2">
      <c r="A5571" s="48"/>
      <c r="B5571" s="49"/>
      <c r="E5571" s="17"/>
      <c r="F5571" s="17"/>
      <c r="G5571" s="17"/>
      <c r="H5571" s="17"/>
      <c r="I5571" s="17"/>
      <c r="J5571" s="17"/>
      <c r="K5571" s="17"/>
      <c r="L5571" s="17"/>
      <c r="M5571" s="17"/>
      <c r="N5571" s="17"/>
      <c r="O5571" s="17"/>
      <c r="P5571" s="17"/>
      <c r="Q5571" s="17"/>
      <c r="R5571" s="17"/>
      <c r="S5571" s="17"/>
      <c r="T5571" s="17"/>
      <c r="U5571" s="17"/>
      <c r="V5571" s="17"/>
      <c r="W5571" s="17"/>
      <c r="X5571" s="17"/>
      <c r="Y5571" s="17"/>
      <c r="Z5571" s="17"/>
      <c r="AA5571" s="17"/>
      <c r="AB5571" s="17"/>
      <c r="AC5571" s="17"/>
      <c r="AD5571" s="17"/>
      <c r="AE5571" s="17"/>
      <c r="AF5571" s="17"/>
      <c r="AG5571" s="17"/>
      <c r="AH5571" s="17"/>
      <c r="AI5571" s="17"/>
      <c r="AJ5571" s="17"/>
      <c r="AK5571" s="17"/>
      <c r="AL5571" s="17"/>
      <c r="AM5571" s="17"/>
      <c r="AN5571" s="17"/>
    </row>
    <row r="5572" spans="1:40" x14ac:dyDescent="0.2">
      <c r="A5572" s="48"/>
      <c r="B5572" s="49"/>
      <c r="E5572" s="17"/>
      <c r="F5572" s="17"/>
      <c r="G5572" s="17"/>
      <c r="H5572" s="17"/>
      <c r="I5572" s="17"/>
      <c r="J5572" s="17"/>
      <c r="K5572" s="17"/>
      <c r="L5572" s="17"/>
      <c r="M5572" s="17"/>
      <c r="N5572" s="17"/>
      <c r="O5572" s="17"/>
      <c r="P5572" s="17"/>
      <c r="Q5572" s="17"/>
      <c r="R5572" s="17"/>
      <c r="S5572" s="17"/>
      <c r="T5572" s="17"/>
      <c r="U5572" s="17"/>
      <c r="V5572" s="17"/>
      <c r="W5572" s="17"/>
      <c r="X5572" s="17"/>
      <c r="Y5572" s="17"/>
      <c r="Z5572" s="17"/>
      <c r="AA5572" s="17"/>
      <c r="AB5572" s="17"/>
      <c r="AC5572" s="17"/>
      <c r="AD5572" s="17"/>
      <c r="AE5572" s="17"/>
      <c r="AF5572" s="17"/>
      <c r="AG5572" s="17"/>
      <c r="AH5572" s="17"/>
      <c r="AI5572" s="17"/>
      <c r="AJ5572" s="17"/>
      <c r="AK5572" s="17"/>
      <c r="AL5572" s="17"/>
      <c r="AM5572" s="17"/>
      <c r="AN5572" s="17"/>
    </row>
    <row r="5573" spans="1:40" x14ac:dyDescent="0.2">
      <c r="A5573" s="48"/>
      <c r="B5573" s="49"/>
      <c r="E5573" s="17"/>
      <c r="F5573" s="17"/>
      <c r="G5573" s="17"/>
      <c r="H5573" s="17"/>
      <c r="I5573" s="17"/>
      <c r="J5573" s="17"/>
      <c r="K5573" s="17"/>
      <c r="L5573" s="17"/>
      <c r="M5573" s="17"/>
      <c r="N5573" s="17"/>
      <c r="O5573" s="17"/>
      <c r="P5573" s="17"/>
      <c r="Q5573" s="17"/>
      <c r="R5573" s="17"/>
      <c r="S5573" s="17"/>
      <c r="T5573" s="17"/>
      <c r="U5573" s="17"/>
      <c r="V5573" s="17"/>
      <c r="W5573" s="17"/>
      <c r="X5573" s="17"/>
      <c r="Y5573" s="17"/>
      <c r="Z5573" s="17"/>
      <c r="AA5573" s="17"/>
      <c r="AB5573" s="17"/>
      <c r="AC5573" s="17"/>
      <c r="AD5573" s="17"/>
      <c r="AE5573" s="17"/>
      <c r="AF5573" s="17"/>
      <c r="AG5573" s="17"/>
      <c r="AH5573" s="17"/>
      <c r="AI5573" s="17"/>
      <c r="AJ5573" s="17"/>
      <c r="AK5573" s="17"/>
      <c r="AL5573" s="17"/>
      <c r="AM5573" s="17"/>
      <c r="AN5573" s="17"/>
    </row>
    <row r="5574" spans="1:40" x14ac:dyDescent="0.2">
      <c r="A5574" s="48"/>
      <c r="B5574" s="49"/>
      <c r="E5574" s="17"/>
      <c r="F5574" s="17"/>
      <c r="G5574" s="17"/>
      <c r="H5574" s="17"/>
      <c r="I5574" s="17"/>
      <c r="J5574" s="17"/>
      <c r="K5574" s="17"/>
      <c r="L5574" s="17"/>
      <c r="M5574" s="17"/>
      <c r="N5574" s="17"/>
      <c r="O5574" s="17"/>
      <c r="P5574" s="17"/>
      <c r="Q5574" s="17"/>
      <c r="R5574" s="17"/>
      <c r="S5574" s="17"/>
      <c r="T5574" s="17"/>
      <c r="U5574" s="17"/>
      <c r="V5574" s="17"/>
      <c r="W5574" s="17"/>
      <c r="X5574" s="17"/>
      <c r="Y5574" s="17"/>
      <c r="Z5574" s="17"/>
      <c r="AA5574" s="17"/>
      <c r="AB5574" s="17"/>
      <c r="AC5574" s="17"/>
      <c r="AD5574" s="17"/>
      <c r="AE5574" s="17"/>
      <c r="AF5574" s="17"/>
      <c r="AG5574" s="17"/>
      <c r="AH5574" s="17"/>
      <c r="AI5574" s="17"/>
      <c r="AJ5574" s="17"/>
      <c r="AK5574" s="17"/>
      <c r="AL5574" s="17"/>
      <c r="AM5574" s="17"/>
      <c r="AN5574" s="17"/>
    </row>
    <row r="5575" spans="1:40" x14ac:dyDescent="0.2">
      <c r="A5575" s="48"/>
      <c r="B5575" s="49"/>
      <c r="E5575" s="17"/>
      <c r="F5575" s="17"/>
      <c r="G5575" s="17"/>
      <c r="H5575" s="17"/>
      <c r="I5575" s="17"/>
      <c r="J5575" s="17"/>
      <c r="K5575" s="17"/>
      <c r="L5575" s="17"/>
      <c r="M5575" s="17"/>
      <c r="N5575" s="17"/>
      <c r="O5575" s="17"/>
      <c r="P5575" s="17"/>
      <c r="Q5575" s="17"/>
      <c r="R5575" s="17"/>
      <c r="S5575" s="17"/>
      <c r="T5575" s="17"/>
      <c r="U5575" s="17"/>
      <c r="V5575" s="17"/>
      <c r="W5575" s="17"/>
      <c r="X5575" s="17"/>
      <c r="Y5575" s="17"/>
      <c r="Z5575" s="17"/>
      <c r="AA5575" s="17"/>
      <c r="AB5575" s="17"/>
      <c r="AC5575" s="17"/>
      <c r="AD5575" s="17"/>
      <c r="AE5575" s="17"/>
      <c r="AF5575" s="17"/>
      <c r="AG5575" s="17"/>
      <c r="AH5575" s="17"/>
      <c r="AI5575" s="17"/>
      <c r="AJ5575" s="17"/>
      <c r="AK5575" s="17"/>
      <c r="AL5575" s="17"/>
      <c r="AM5575" s="17"/>
      <c r="AN5575" s="17"/>
    </row>
    <row r="5576" spans="1:40" x14ac:dyDescent="0.2">
      <c r="A5576" s="48"/>
      <c r="B5576" s="49"/>
      <c r="E5576" s="17"/>
      <c r="F5576" s="17"/>
      <c r="G5576" s="17"/>
      <c r="H5576" s="17"/>
      <c r="I5576" s="17"/>
      <c r="J5576" s="17"/>
      <c r="K5576" s="17"/>
      <c r="L5576" s="17"/>
      <c r="M5576" s="17"/>
      <c r="N5576" s="17"/>
      <c r="O5576" s="17"/>
      <c r="P5576" s="17"/>
      <c r="Q5576" s="17"/>
      <c r="R5576" s="17"/>
      <c r="S5576" s="17"/>
      <c r="T5576" s="17"/>
      <c r="U5576" s="17"/>
      <c r="V5576" s="17"/>
      <c r="W5576" s="17"/>
      <c r="X5576" s="17"/>
      <c r="Y5576" s="17"/>
      <c r="Z5576" s="17"/>
      <c r="AA5576" s="17"/>
      <c r="AB5576" s="17"/>
      <c r="AC5576" s="17"/>
      <c r="AD5576" s="17"/>
      <c r="AE5576" s="17"/>
      <c r="AF5576" s="17"/>
      <c r="AG5576" s="17"/>
      <c r="AH5576" s="17"/>
      <c r="AI5576" s="17"/>
      <c r="AJ5576" s="17"/>
      <c r="AK5576" s="17"/>
      <c r="AL5576" s="17"/>
      <c r="AM5576" s="17"/>
      <c r="AN5576" s="17"/>
    </row>
    <row r="5577" spans="1:40" x14ac:dyDescent="0.2">
      <c r="A5577" s="48"/>
      <c r="B5577" s="49"/>
      <c r="E5577" s="17"/>
      <c r="F5577" s="17"/>
      <c r="G5577" s="17"/>
      <c r="H5577" s="17"/>
      <c r="I5577" s="17"/>
      <c r="J5577" s="17"/>
      <c r="K5577" s="17"/>
      <c r="L5577" s="17"/>
      <c r="M5577" s="17"/>
      <c r="N5577" s="17"/>
      <c r="O5577" s="17"/>
      <c r="P5577" s="17"/>
      <c r="Q5577" s="17"/>
      <c r="R5577" s="17"/>
      <c r="S5577" s="17"/>
      <c r="T5577" s="17"/>
      <c r="U5577" s="17"/>
      <c r="V5577" s="17"/>
      <c r="W5577" s="17"/>
      <c r="X5577" s="17"/>
      <c r="Y5577" s="17"/>
      <c r="Z5577" s="17"/>
      <c r="AA5577" s="17"/>
      <c r="AB5577" s="17"/>
      <c r="AC5577" s="17"/>
      <c r="AD5577" s="17"/>
      <c r="AE5577" s="17"/>
      <c r="AF5577" s="17"/>
      <c r="AG5577" s="17"/>
      <c r="AH5577" s="17"/>
      <c r="AI5577" s="17"/>
      <c r="AJ5577" s="17"/>
      <c r="AK5577" s="17"/>
      <c r="AL5577" s="17"/>
      <c r="AM5577" s="17"/>
      <c r="AN5577" s="17"/>
    </row>
    <row r="5578" spans="1:40" x14ac:dyDescent="0.2">
      <c r="A5578" s="48"/>
      <c r="B5578" s="49"/>
      <c r="E5578" s="17"/>
      <c r="F5578" s="17"/>
      <c r="G5578" s="17"/>
      <c r="H5578" s="17"/>
      <c r="I5578" s="17"/>
      <c r="J5578" s="17"/>
      <c r="K5578" s="17"/>
      <c r="L5578" s="17"/>
      <c r="M5578" s="17"/>
      <c r="N5578" s="17"/>
      <c r="O5578" s="17"/>
      <c r="P5578" s="17"/>
      <c r="Q5578" s="17"/>
      <c r="R5578" s="17"/>
      <c r="S5578" s="17"/>
      <c r="T5578" s="17"/>
      <c r="U5578" s="17"/>
      <c r="V5578" s="17"/>
      <c r="W5578" s="17"/>
      <c r="X5578" s="17"/>
      <c r="Y5578" s="17"/>
      <c r="Z5578" s="17"/>
      <c r="AA5578" s="17"/>
      <c r="AB5578" s="17"/>
      <c r="AC5578" s="17"/>
      <c r="AD5578" s="17"/>
      <c r="AE5578" s="17"/>
      <c r="AF5578" s="17"/>
      <c r="AG5578" s="17"/>
      <c r="AH5578" s="17"/>
      <c r="AI5578" s="17"/>
      <c r="AJ5578" s="17"/>
      <c r="AK5578" s="17"/>
      <c r="AL5578" s="17"/>
      <c r="AM5578" s="17"/>
      <c r="AN5578" s="17"/>
    </row>
    <row r="5579" spans="1:40" x14ac:dyDescent="0.2">
      <c r="A5579" s="48"/>
      <c r="B5579" s="49"/>
      <c r="E5579" s="17"/>
      <c r="F5579" s="17"/>
      <c r="G5579" s="17"/>
      <c r="H5579" s="17"/>
      <c r="I5579" s="17"/>
      <c r="J5579" s="17"/>
      <c r="K5579" s="17"/>
      <c r="L5579" s="17"/>
      <c r="M5579" s="17"/>
      <c r="N5579" s="17"/>
      <c r="O5579" s="17"/>
      <c r="P5579" s="17"/>
      <c r="Q5579" s="17"/>
      <c r="R5579" s="17"/>
      <c r="S5579" s="17"/>
      <c r="T5579" s="17"/>
      <c r="U5579" s="17"/>
      <c r="V5579" s="17"/>
      <c r="W5579" s="17"/>
      <c r="X5579" s="17"/>
      <c r="Y5579" s="17"/>
      <c r="Z5579" s="17"/>
      <c r="AA5579" s="17"/>
      <c r="AB5579" s="17"/>
      <c r="AC5579" s="17"/>
      <c r="AD5579" s="17"/>
      <c r="AE5579" s="17"/>
      <c r="AF5579" s="17"/>
      <c r="AG5579" s="17"/>
      <c r="AH5579" s="17"/>
      <c r="AI5579" s="17"/>
      <c r="AJ5579" s="17"/>
      <c r="AK5579" s="17"/>
      <c r="AL5579" s="17"/>
      <c r="AM5579" s="17"/>
      <c r="AN5579" s="17"/>
    </row>
    <row r="5580" spans="1:40" x14ac:dyDescent="0.2">
      <c r="A5580" s="48"/>
      <c r="B5580" s="49"/>
      <c r="E5580" s="17"/>
      <c r="F5580" s="17"/>
      <c r="G5580" s="17"/>
      <c r="H5580" s="17"/>
      <c r="I5580" s="17"/>
      <c r="J5580" s="17"/>
      <c r="K5580" s="17"/>
      <c r="L5580" s="17"/>
      <c r="M5580" s="17"/>
      <c r="N5580" s="17"/>
      <c r="O5580" s="17"/>
      <c r="P5580" s="17"/>
      <c r="Q5580" s="17"/>
      <c r="R5580" s="17"/>
      <c r="S5580" s="17"/>
      <c r="T5580" s="17"/>
      <c r="U5580" s="17"/>
      <c r="V5580" s="17"/>
      <c r="W5580" s="17"/>
      <c r="X5580" s="17"/>
      <c r="Y5580" s="17"/>
      <c r="Z5580" s="17"/>
      <c r="AA5580" s="17"/>
      <c r="AB5580" s="17"/>
      <c r="AC5580" s="17"/>
      <c r="AD5580" s="17"/>
      <c r="AE5580" s="17"/>
      <c r="AF5580" s="17"/>
      <c r="AG5580" s="17"/>
      <c r="AH5580" s="17"/>
      <c r="AI5580" s="17"/>
      <c r="AJ5580" s="17"/>
      <c r="AK5580" s="17"/>
      <c r="AL5580" s="17"/>
      <c r="AM5580" s="17"/>
      <c r="AN5580" s="17"/>
    </row>
    <row r="5581" spans="1:40" x14ac:dyDescent="0.2">
      <c r="A5581" s="48"/>
      <c r="B5581" s="49"/>
      <c r="E5581" s="17"/>
      <c r="F5581" s="17"/>
      <c r="G5581" s="17"/>
      <c r="H5581" s="17"/>
      <c r="I5581" s="17"/>
      <c r="J5581" s="17"/>
      <c r="K5581" s="17"/>
      <c r="L5581" s="17"/>
      <c r="M5581" s="17"/>
      <c r="N5581" s="17"/>
      <c r="O5581" s="17"/>
      <c r="P5581" s="17"/>
      <c r="Q5581" s="17"/>
      <c r="R5581" s="17"/>
      <c r="S5581" s="17"/>
      <c r="T5581" s="17"/>
      <c r="U5581" s="17"/>
      <c r="V5581" s="17"/>
      <c r="W5581" s="17"/>
      <c r="X5581" s="17"/>
      <c r="Y5581" s="17"/>
      <c r="Z5581" s="17"/>
      <c r="AA5581" s="17"/>
      <c r="AB5581" s="17"/>
      <c r="AC5581" s="17"/>
      <c r="AD5581" s="17"/>
      <c r="AE5581" s="17"/>
      <c r="AF5581" s="17"/>
      <c r="AG5581" s="17"/>
      <c r="AH5581" s="17"/>
      <c r="AI5581" s="17"/>
      <c r="AJ5581" s="17"/>
      <c r="AK5581" s="17"/>
      <c r="AL5581" s="17"/>
      <c r="AM5581" s="17"/>
      <c r="AN5581" s="17"/>
    </row>
    <row r="5582" spans="1:40" x14ac:dyDescent="0.2">
      <c r="A5582" s="48"/>
      <c r="B5582" s="49"/>
      <c r="E5582" s="17"/>
      <c r="F5582" s="17"/>
      <c r="G5582" s="17"/>
      <c r="H5582" s="17"/>
      <c r="I5582" s="17"/>
      <c r="J5582" s="17"/>
      <c r="K5582" s="17"/>
      <c r="L5582" s="17"/>
      <c r="M5582" s="17"/>
      <c r="N5582" s="17"/>
      <c r="O5582" s="17"/>
      <c r="P5582" s="17"/>
      <c r="Q5582" s="17"/>
      <c r="R5582" s="17"/>
      <c r="S5582" s="17"/>
      <c r="T5582" s="17"/>
      <c r="U5582" s="17"/>
      <c r="V5582" s="17"/>
      <c r="W5582" s="17"/>
      <c r="X5582" s="17"/>
      <c r="Y5582" s="17"/>
      <c r="Z5582" s="17"/>
      <c r="AA5582" s="17"/>
      <c r="AB5582" s="17"/>
      <c r="AC5582" s="17"/>
      <c r="AD5582" s="17"/>
      <c r="AE5582" s="17"/>
      <c r="AF5582" s="17"/>
      <c r="AG5582" s="17"/>
      <c r="AH5582" s="17"/>
      <c r="AI5582" s="17"/>
      <c r="AJ5582" s="17"/>
      <c r="AK5582" s="17"/>
      <c r="AL5582" s="17"/>
      <c r="AM5582" s="17"/>
      <c r="AN5582" s="17"/>
    </row>
    <row r="5583" spans="1:40" x14ac:dyDescent="0.2">
      <c r="A5583" s="48"/>
      <c r="B5583" s="49"/>
      <c r="E5583" s="17"/>
      <c r="F5583" s="17"/>
      <c r="G5583" s="17"/>
      <c r="H5583" s="17"/>
      <c r="I5583" s="17"/>
      <c r="J5583" s="17"/>
      <c r="K5583" s="17"/>
      <c r="L5583" s="17"/>
      <c r="M5583" s="17"/>
      <c r="N5583" s="17"/>
      <c r="O5583" s="17"/>
      <c r="P5583" s="17"/>
      <c r="Q5583" s="17"/>
      <c r="R5583" s="17"/>
      <c r="S5583" s="17"/>
      <c r="T5583" s="17"/>
      <c r="U5583" s="17"/>
      <c r="V5583" s="17"/>
      <c r="W5583" s="17"/>
      <c r="X5583" s="17"/>
      <c r="Y5583" s="17"/>
      <c r="Z5583" s="17"/>
      <c r="AA5583" s="17"/>
      <c r="AB5583" s="17"/>
      <c r="AC5583" s="17"/>
      <c r="AD5583" s="17"/>
      <c r="AE5583" s="17"/>
      <c r="AF5583" s="17"/>
      <c r="AG5583" s="17"/>
      <c r="AH5583" s="17"/>
      <c r="AI5583" s="17"/>
      <c r="AJ5583" s="17"/>
      <c r="AK5583" s="17"/>
      <c r="AL5583" s="17"/>
      <c r="AM5583" s="17"/>
      <c r="AN5583" s="17"/>
    </row>
    <row r="5584" spans="1:40" x14ac:dyDescent="0.2">
      <c r="A5584" s="48"/>
      <c r="B5584" s="49"/>
      <c r="E5584" s="17"/>
      <c r="F5584" s="17"/>
      <c r="G5584" s="17"/>
      <c r="H5584" s="17"/>
      <c r="I5584" s="17"/>
      <c r="J5584" s="17"/>
      <c r="K5584" s="17"/>
      <c r="L5584" s="17"/>
      <c r="M5584" s="17"/>
      <c r="N5584" s="17"/>
      <c r="O5584" s="17"/>
      <c r="P5584" s="17"/>
      <c r="Q5584" s="17"/>
      <c r="R5584" s="17"/>
      <c r="S5584" s="17"/>
      <c r="T5584" s="17"/>
      <c r="U5584" s="17"/>
      <c r="V5584" s="17"/>
      <c r="W5584" s="17"/>
      <c r="X5584" s="17"/>
      <c r="Y5584" s="17"/>
      <c r="Z5584" s="17"/>
      <c r="AA5584" s="17"/>
      <c r="AB5584" s="17"/>
      <c r="AC5584" s="17"/>
      <c r="AD5584" s="17"/>
      <c r="AE5584" s="17"/>
      <c r="AF5584" s="17"/>
      <c r="AG5584" s="17"/>
      <c r="AH5584" s="17"/>
      <c r="AI5584" s="17"/>
      <c r="AJ5584" s="17"/>
      <c r="AK5584" s="17"/>
      <c r="AL5584" s="17"/>
      <c r="AM5584" s="17"/>
      <c r="AN5584" s="17"/>
    </row>
    <row r="5585" spans="1:40" x14ac:dyDescent="0.2">
      <c r="A5585" s="48"/>
      <c r="B5585" s="49"/>
      <c r="E5585" s="17"/>
      <c r="F5585" s="17"/>
      <c r="G5585" s="17"/>
      <c r="H5585" s="17"/>
      <c r="I5585" s="17"/>
      <c r="J5585" s="17"/>
      <c r="K5585" s="17"/>
      <c r="L5585" s="17"/>
      <c r="M5585" s="17"/>
      <c r="N5585" s="17"/>
      <c r="O5585" s="17"/>
      <c r="P5585" s="17"/>
      <c r="Q5585" s="17"/>
      <c r="R5585" s="17"/>
      <c r="S5585" s="17"/>
      <c r="T5585" s="17"/>
      <c r="U5585" s="17"/>
      <c r="V5585" s="17"/>
      <c r="W5585" s="17"/>
      <c r="X5585" s="17"/>
      <c r="Y5585" s="17"/>
      <c r="Z5585" s="17"/>
      <c r="AA5585" s="17"/>
      <c r="AB5585" s="17"/>
      <c r="AC5585" s="17"/>
      <c r="AD5585" s="17"/>
      <c r="AE5585" s="17"/>
      <c r="AF5585" s="17"/>
      <c r="AG5585" s="17"/>
      <c r="AH5585" s="17"/>
      <c r="AI5585" s="17"/>
      <c r="AJ5585" s="17"/>
      <c r="AK5585" s="17"/>
      <c r="AL5585" s="17"/>
      <c r="AM5585" s="17"/>
      <c r="AN5585" s="17"/>
    </row>
    <row r="5586" spans="1:40" x14ac:dyDescent="0.2">
      <c r="A5586" s="48"/>
      <c r="B5586" s="49"/>
      <c r="E5586" s="17"/>
      <c r="F5586" s="17"/>
      <c r="G5586" s="17"/>
      <c r="H5586" s="17"/>
      <c r="I5586" s="17"/>
      <c r="J5586" s="17"/>
      <c r="K5586" s="17"/>
      <c r="L5586" s="17"/>
      <c r="M5586" s="17"/>
      <c r="N5586" s="17"/>
      <c r="O5586" s="17"/>
      <c r="P5586" s="17"/>
      <c r="Q5586" s="17"/>
      <c r="R5586" s="17"/>
      <c r="S5586" s="17"/>
      <c r="T5586" s="17"/>
      <c r="U5586" s="17"/>
      <c r="V5586" s="17"/>
      <c r="W5586" s="17"/>
      <c r="X5586" s="17"/>
      <c r="Y5586" s="17"/>
      <c r="Z5586" s="17"/>
      <c r="AA5586" s="17"/>
      <c r="AB5586" s="17"/>
      <c r="AC5586" s="17"/>
      <c r="AD5586" s="17"/>
      <c r="AE5586" s="17"/>
      <c r="AF5586" s="17"/>
      <c r="AG5586" s="17"/>
      <c r="AH5586" s="17"/>
      <c r="AI5586" s="17"/>
      <c r="AJ5586" s="17"/>
      <c r="AK5586" s="17"/>
      <c r="AL5586" s="17"/>
      <c r="AM5586" s="17"/>
      <c r="AN5586" s="17"/>
    </row>
    <row r="5587" spans="1:40" x14ac:dyDescent="0.2">
      <c r="A5587" s="48"/>
      <c r="B5587" s="49"/>
      <c r="E5587" s="17"/>
      <c r="F5587" s="17"/>
      <c r="G5587" s="17"/>
      <c r="H5587" s="17"/>
      <c r="I5587" s="17"/>
      <c r="J5587" s="17"/>
      <c r="K5587" s="17"/>
      <c r="L5587" s="17"/>
      <c r="M5587" s="17"/>
      <c r="N5587" s="17"/>
      <c r="O5587" s="17"/>
      <c r="P5587" s="17"/>
      <c r="Q5587" s="17"/>
      <c r="R5587" s="17"/>
      <c r="S5587" s="17"/>
      <c r="T5587" s="17"/>
      <c r="U5587" s="17"/>
      <c r="V5587" s="17"/>
      <c r="W5587" s="17"/>
      <c r="X5587" s="17"/>
      <c r="Y5587" s="17"/>
      <c r="Z5587" s="17"/>
      <c r="AA5587" s="17"/>
      <c r="AB5587" s="17"/>
      <c r="AC5587" s="17"/>
      <c r="AD5587" s="17"/>
      <c r="AE5587" s="17"/>
      <c r="AF5587" s="17"/>
      <c r="AG5587" s="17"/>
      <c r="AH5587" s="17"/>
      <c r="AI5587" s="17"/>
      <c r="AJ5587" s="17"/>
      <c r="AK5587" s="17"/>
      <c r="AL5587" s="17"/>
      <c r="AM5587" s="17"/>
      <c r="AN5587" s="17"/>
    </row>
    <row r="5588" spans="1:40" x14ac:dyDescent="0.2">
      <c r="A5588" s="48"/>
      <c r="B5588" s="49"/>
      <c r="E5588" s="17"/>
      <c r="F5588" s="17"/>
      <c r="G5588" s="17"/>
      <c r="H5588" s="17"/>
      <c r="I5588" s="17"/>
      <c r="J5588" s="17"/>
      <c r="K5588" s="17"/>
      <c r="L5588" s="17"/>
      <c r="M5588" s="17"/>
      <c r="N5588" s="17"/>
      <c r="O5588" s="17"/>
      <c r="P5588" s="17"/>
      <c r="Q5588" s="17"/>
      <c r="R5588" s="17"/>
      <c r="S5588" s="17"/>
      <c r="T5588" s="17"/>
      <c r="U5588" s="17"/>
      <c r="V5588" s="17"/>
      <c r="W5588" s="17"/>
      <c r="X5588" s="17"/>
      <c r="Y5588" s="17"/>
      <c r="Z5588" s="17"/>
      <c r="AA5588" s="17"/>
      <c r="AB5588" s="17"/>
      <c r="AC5588" s="17"/>
      <c r="AD5588" s="17"/>
      <c r="AE5588" s="17"/>
      <c r="AF5588" s="17"/>
      <c r="AG5588" s="17"/>
      <c r="AH5588" s="17"/>
      <c r="AI5588" s="17"/>
      <c r="AJ5588" s="17"/>
      <c r="AK5588" s="17"/>
      <c r="AL5588" s="17"/>
      <c r="AM5588" s="17"/>
      <c r="AN5588" s="17"/>
    </row>
    <row r="5589" spans="1:40" x14ac:dyDescent="0.2">
      <c r="A5589" s="48"/>
      <c r="B5589" s="49"/>
      <c r="E5589" s="17"/>
      <c r="F5589" s="17"/>
      <c r="G5589" s="17"/>
      <c r="H5589" s="17"/>
      <c r="I5589" s="17"/>
      <c r="J5589" s="17"/>
      <c r="K5589" s="17"/>
      <c r="L5589" s="17"/>
      <c r="M5589" s="17"/>
      <c r="N5589" s="17"/>
      <c r="O5589" s="17"/>
      <c r="P5589" s="17"/>
      <c r="Q5589" s="17"/>
      <c r="R5589" s="17"/>
      <c r="S5589" s="17"/>
      <c r="T5589" s="17"/>
      <c r="U5589" s="17"/>
      <c r="V5589" s="17"/>
      <c r="W5589" s="17"/>
      <c r="X5589" s="17"/>
      <c r="Y5589" s="17"/>
      <c r="Z5589" s="17"/>
      <c r="AA5589" s="17"/>
      <c r="AB5589" s="17"/>
      <c r="AC5589" s="17"/>
      <c r="AD5589" s="17"/>
      <c r="AE5589" s="17"/>
      <c r="AF5589" s="17"/>
      <c r="AG5589" s="17"/>
      <c r="AH5589" s="17"/>
      <c r="AI5589" s="17"/>
      <c r="AJ5589" s="17"/>
      <c r="AK5589" s="17"/>
      <c r="AL5589" s="17"/>
      <c r="AM5589" s="17"/>
      <c r="AN5589" s="17"/>
    </row>
    <row r="5590" spans="1:40" x14ac:dyDescent="0.2">
      <c r="A5590" s="48"/>
      <c r="B5590" s="49"/>
      <c r="E5590" s="17"/>
      <c r="F5590" s="17"/>
      <c r="G5590" s="17"/>
      <c r="H5590" s="17"/>
      <c r="I5590" s="17"/>
      <c r="J5590" s="17"/>
      <c r="K5590" s="17"/>
      <c r="L5590" s="17"/>
      <c r="M5590" s="17"/>
      <c r="N5590" s="17"/>
      <c r="O5590" s="17"/>
      <c r="P5590" s="17"/>
      <c r="Q5590" s="17"/>
      <c r="R5590" s="17"/>
      <c r="S5590" s="17"/>
      <c r="T5590" s="17"/>
      <c r="U5590" s="17"/>
      <c r="V5590" s="17"/>
      <c r="W5590" s="17"/>
      <c r="X5590" s="17"/>
      <c r="Y5590" s="17"/>
      <c r="Z5590" s="17"/>
      <c r="AA5590" s="17"/>
      <c r="AB5590" s="17"/>
      <c r="AC5590" s="17"/>
      <c r="AD5590" s="17"/>
      <c r="AE5590" s="17"/>
      <c r="AF5590" s="17"/>
      <c r="AG5590" s="17"/>
      <c r="AH5590" s="17"/>
      <c r="AI5590" s="17"/>
      <c r="AJ5590" s="17"/>
      <c r="AK5590" s="17"/>
      <c r="AL5590" s="17"/>
      <c r="AM5590" s="17"/>
      <c r="AN5590" s="17"/>
    </row>
    <row r="5591" spans="1:40" x14ac:dyDescent="0.2">
      <c r="A5591" s="48"/>
      <c r="B5591" s="49"/>
      <c r="E5591" s="17"/>
      <c r="F5591" s="17"/>
      <c r="G5591" s="17"/>
      <c r="H5591" s="17"/>
      <c r="I5591" s="17"/>
      <c r="J5591" s="17"/>
      <c r="K5591" s="17"/>
      <c r="L5591" s="17"/>
      <c r="M5591" s="17"/>
      <c r="N5591" s="17"/>
      <c r="O5591" s="17"/>
      <c r="P5591" s="17"/>
      <c r="Q5591" s="17"/>
      <c r="R5591" s="17"/>
      <c r="S5591" s="17"/>
      <c r="T5591" s="17"/>
      <c r="U5591" s="17"/>
      <c r="V5591" s="17"/>
      <c r="W5591" s="17"/>
      <c r="X5591" s="17"/>
      <c r="Y5591" s="17"/>
      <c r="Z5591" s="17"/>
      <c r="AA5591" s="17"/>
      <c r="AB5591" s="17"/>
      <c r="AC5591" s="17"/>
      <c r="AD5591" s="17"/>
      <c r="AE5591" s="17"/>
      <c r="AF5591" s="17"/>
      <c r="AG5591" s="17"/>
      <c r="AH5591" s="17"/>
      <c r="AI5591" s="17"/>
      <c r="AJ5591" s="17"/>
      <c r="AK5591" s="17"/>
      <c r="AL5591" s="17"/>
      <c r="AM5591" s="17"/>
      <c r="AN5591" s="17"/>
    </row>
    <row r="5592" spans="1:40" x14ac:dyDescent="0.2">
      <c r="A5592" s="48"/>
      <c r="B5592" s="49"/>
      <c r="E5592" s="17"/>
      <c r="F5592" s="17"/>
      <c r="G5592" s="17"/>
      <c r="H5592" s="17"/>
      <c r="I5592" s="17"/>
      <c r="J5592" s="17"/>
      <c r="K5592" s="17"/>
      <c r="L5592" s="17"/>
      <c r="M5592" s="17"/>
      <c r="N5592" s="17"/>
      <c r="O5592" s="17"/>
      <c r="P5592" s="17"/>
      <c r="Q5592" s="17"/>
      <c r="R5592" s="17"/>
      <c r="S5592" s="17"/>
      <c r="T5592" s="17"/>
      <c r="U5592" s="17"/>
      <c r="V5592" s="17"/>
      <c r="W5592" s="17"/>
      <c r="X5592" s="17"/>
      <c r="Y5592" s="17"/>
      <c r="Z5592" s="17"/>
      <c r="AA5592" s="17"/>
      <c r="AB5592" s="17"/>
      <c r="AC5592" s="17"/>
      <c r="AD5592" s="17"/>
      <c r="AE5592" s="17"/>
      <c r="AF5592" s="17"/>
      <c r="AG5592" s="17"/>
      <c r="AH5592" s="17"/>
      <c r="AI5592" s="17"/>
      <c r="AJ5592" s="17"/>
      <c r="AK5592" s="17"/>
      <c r="AL5592" s="17"/>
      <c r="AM5592" s="17"/>
      <c r="AN5592" s="17"/>
    </row>
    <row r="5593" spans="1:40" x14ac:dyDescent="0.2">
      <c r="A5593" s="48"/>
      <c r="B5593" s="49"/>
      <c r="E5593" s="17"/>
      <c r="F5593" s="17"/>
      <c r="G5593" s="17"/>
      <c r="H5593" s="17"/>
      <c r="I5593" s="17"/>
      <c r="J5593" s="17"/>
      <c r="K5593" s="17"/>
      <c r="L5593" s="17"/>
      <c r="M5593" s="17"/>
      <c r="N5593" s="17"/>
      <c r="O5593" s="17"/>
      <c r="P5593" s="17"/>
      <c r="Q5593" s="17"/>
      <c r="R5593" s="17"/>
      <c r="S5593" s="17"/>
      <c r="T5593" s="17"/>
      <c r="U5593" s="17"/>
      <c r="V5593" s="17"/>
      <c r="W5593" s="17"/>
      <c r="X5593" s="17"/>
      <c r="Y5593" s="17"/>
      <c r="Z5593" s="17"/>
      <c r="AA5593" s="17"/>
      <c r="AB5593" s="17"/>
      <c r="AC5593" s="17"/>
      <c r="AD5593" s="17"/>
      <c r="AE5593" s="17"/>
      <c r="AF5593" s="17"/>
      <c r="AG5593" s="17"/>
      <c r="AH5593" s="17"/>
      <c r="AI5593" s="17"/>
      <c r="AJ5593" s="17"/>
      <c r="AK5593" s="17"/>
      <c r="AL5593" s="17"/>
      <c r="AM5593" s="17"/>
      <c r="AN5593" s="17"/>
    </row>
    <row r="5594" spans="1:40" x14ac:dyDescent="0.2">
      <c r="A5594" s="48"/>
      <c r="B5594" s="49"/>
      <c r="E5594" s="17"/>
      <c r="F5594" s="17"/>
      <c r="G5594" s="17"/>
      <c r="H5594" s="17"/>
      <c r="I5594" s="17"/>
      <c r="J5594" s="17"/>
      <c r="K5594" s="17"/>
      <c r="L5594" s="17"/>
      <c r="M5594" s="17"/>
      <c r="N5594" s="17"/>
      <c r="O5594" s="17"/>
      <c r="P5594" s="17"/>
      <c r="Q5594" s="17"/>
      <c r="R5594" s="17"/>
      <c r="S5594" s="17"/>
      <c r="T5594" s="17"/>
      <c r="U5594" s="17"/>
      <c r="V5594" s="17"/>
      <c r="W5594" s="17"/>
      <c r="X5594" s="17"/>
      <c r="Y5594" s="17"/>
      <c r="Z5594" s="17"/>
      <c r="AA5594" s="17"/>
      <c r="AB5594" s="17"/>
      <c r="AC5594" s="17"/>
      <c r="AD5594" s="17"/>
      <c r="AE5594" s="17"/>
      <c r="AF5594" s="17"/>
      <c r="AG5594" s="17"/>
      <c r="AH5594" s="17"/>
      <c r="AI5594" s="17"/>
      <c r="AJ5594" s="17"/>
      <c r="AK5594" s="17"/>
      <c r="AL5594" s="17"/>
      <c r="AM5594" s="17"/>
      <c r="AN5594" s="17"/>
    </row>
    <row r="5595" spans="1:40" x14ac:dyDescent="0.2">
      <c r="A5595" s="48"/>
      <c r="B5595" s="49"/>
      <c r="E5595" s="17"/>
      <c r="F5595" s="17"/>
      <c r="G5595" s="17"/>
      <c r="H5595" s="17"/>
      <c r="I5595" s="17"/>
      <c r="J5595" s="17"/>
      <c r="K5595" s="17"/>
      <c r="L5595" s="17"/>
      <c r="M5595" s="17"/>
      <c r="N5595" s="17"/>
      <c r="O5595" s="17"/>
      <c r="P5595" s="17"/>
      <c r="Q5595" s="17"/>
      <c r="R5595" s="17"/>
      <c r="S5595" s="17"/>
      <c r="T5595" s="17"/>
      <c r="U5595" s="17"/>
      <c r="V5595" s="17"/>
      <c r="W5595" s="17"/>
      <c r="X5595" s="17"/>
      <c r="Y5595" s="17"/>
      <c r="Z5595" s="17"/>
      <c r="AA5595" s="17"/>
      <c r="AB5595" s="17"/>
      <c r="AC5595" s="17"/>
      <c r="AD5595" s="17"/>
      <c r="AE5595" s="17"/>
      <c r="AF5595" s="17"/>
      <c r="AG5595" s="17"/>
      <c r="AH5595" s="17"/>
      <c r="AI5595" s="17"/>
      <c r="AJ5595" s="17"/>
      <c r="AK5595" s="17"/>
      <c r="AL5595" s="17"/>
      <c r="AM5595" s="17"/>
      <c r="AN5595" s="17"/>
    </row>
    <row r="5596" spans="1:40" x14ac:dyDescent="0.2">
      <c r="A5596" s="48"/>
      <c r="B5596" s="49"/>
      <c r="E5596" s="17"/>
      <c r="F5596" s="17"/>
      <c r="G5596" s="17"/>
      <c r="H5596" s="17"/>
      <c r="I5596" s="17"/>
      <c r="J5596" s="17"/>
      <c r="K5596" s="17"/>
      <c r="L5596" s="17"/>
      <c r="M5596" s="17"/>
      <c r="N5596" s="17"/>
      <c r="O5596" s="17"/>
      <c r="P5596" s="17"/>
      <c r="Q5596" s="17"/>
      <c r="R5596" s="17"/>
      <c r="S5596" s="17"/>
      <c r="T5596" s="17"/>
      <c r="U5596" s="17"/>
      <c r="V5596" s="17"/>
      <c r="W5596" s="17"/>
      <c r="X5596" s="17"/>
      <c r="Y5596" s="17"/>
      <c r="Z5596" s="17"/>
      <c r="AA5596" s="17"/>
      <c r="AB5596" s="17"/>
      <c r="AC5596" s="17"/>
      <c r="AD5596" s="17"/>
      <c r="AE5596" s="17"/>
      <c r="AF5596" s="17"/>
      <c r="AG5596" s="17"/>
      <c r="AH5596" s="17"/>
      <c r="AI5596" s="17"/>
      <c r="AJ5596" s="17"/>
      <c r="AK5596" s="17"/>
      <c r="AL5596" s="17"/>
      <c r="AM5596" s="17"/>
      <c r="AN5596" s="17"/>
    </row>
    <row r="5597" spans="1:40" x14ac:dyDescent="0.2">
      <c r="A5597" s="48"/>
      <c r="B5597" s="49"/>
      <c r="E5597" s="17"/>
      <c r="F5597" s="17"/>
      <c r="G5597" s="17"/>
      <c r="H5597" s="17"/>
      <c r="I5597" s="17"/>
      <c r="J5597" s="17"/>
      <c r="K5597" s="17"/>
      <c r="L5597" s="17"/>
      <c r="M5597" s="17"/>
      <c r="N5597" s="17"/>
      <c r="O5597" s="17"/>
      <c r="P5597" s="17"/>
      <c r="Q5597" s="17"/>
      <c r="R5597" s="17"/>
      <c r="S5597" s="17"/>
      <c r="T5597" s="17"/>
      <c r="U5597" s="17"/>
      <c r="V5597" s="17"/>
      <c r="W5597" s="17"/>
      <c r="X5597" s="17"/>
      <c r="Y5597" s="17"/>
      <c r="Z5597" s="17"/>
      <c r="AA5597" s="17"/>
      <c r="AB5597" s="17"/>
      <c r="AC5597" s="17"/>
      <c r="AD5597" s="17"/>
      <c r="AE5597" s="17"/>
      <c r="AF5597" s="17"/>
      <c r="AG5597" s="17"/>
      <c r="AH5597" s="17"/>
      <c r="AI5597" s="17"/>
      <c r="AJ5597" s="17"/>
      <c r="AK5597" s="17"/>
      <c r="AL5597" s="17"/>
      <c r="AM5597" s="17"/>
      <c r="AN5597" s="17"/>
    </row>
    <row r="5598" spans="1:40" x14ac:dyDescent="0.2">
      <c r="A5598" s="48"/>
      <c r="B5598" s="49"/>
      <c r="E5598" s="17"/>
      <c r="F5598" s="17"/>
      <c r="G5598" s="17"/>
      <c r="H5598" s="17"/>
      <c r="I5598" s="17"/>
      <c r="J5598" s="17"/>
      <c r="K5598" s="17"/>
      <c r="L5598" s="17"/>
      <c r="M5598" s="17"/>
      <c r="N5598" s="17"/>
      <c r="O5598" s="17"/>
      <c r="P5598" s="17"/>
      <c r="Q5598" s="17"/>
      <c r="R5598" s="17"/>
      <c r="S5598" s="17"/>
      <c r="T5598" s="17"/>
      <c r="U5598" s="17"/>
      <c r="V5598" s="17"/>
      <c r="W5598" s="17"/>
      <c r="X5598" s="17"/>
      <c r="Y5598" s="17"/>
      <c r="Z5598" s="17"/>
      <c r="AA5598" s="17"/>
      <c r="AB5598" s="17"/>
      <c r="AC5598" s="17"/>
      <c r="AD5598" s="17"/>
      <c r="AE5598" s="17"/>
      <c r="AF5598" s="17"/>
      <c r="AG5598" s="17"/>
      <c r="AH5598" s="17"/>
      <c r="AI5598" s="17"/>
      <c r="AJ5598" s="17"/>
      <c r="AK5598" s="17"/>
      <c r="AL5598" s="17"/>
      <c r="AM5598" s="17"/>
      <c r="AN5598" s="17"/>
    </row>
    <row r="5599" spans="1:40" x14ac:dyDescent="0.2">
      <c r="A5599" s="48"/>
      <c r="B5599" s="49"/>
      <c r="E5599" s="17"/>
      <c r="F5599" s="17"/>
      <c r="G5599" s="17"/>
      <c r="H5599" s="17"/>
      <c r="I5599" s="17"/>
      <c r="J5599" s="17"/>
      <c r="K5599" s="17"/>
      <c r="L5599" s="17"/>
      <c r="M5599" s="17"/>
      <c r="N5599" s="17"/>
      <c r="O5599" s="17"/>
      <c r="P5599" s="17"/>
      <c r="Q5599" s="17"/>
      <c r="R5599" s="17"/>
      <c r="S5599" s="17"/>
      <c r="T5599" s="17"/>
      <c r="U5599" s="17"/>
      <c r="V5599" s="17"/>
      <c r="W5599" s="17"/>
      <c r="X5599" s="17"/>
      <c r="Y5599" s="17"/>
      <c r="Z5599" s="17"/>
      <c r="AA5599" s="17"/>
      <c r="AB5599" s="17"/>
      <c r="AC5599" s="17"/>
      <c r="AD5599" s="17"/>
      <c r="AE5599" s="17"/>
      <c r="AF5599" s="17"/>
      <c r="AG5599" s="17"/>
      <c r="AH5599" s="17"/>
      <c r="AI5599" s="17"/>
      <c r="AJ5599" s="17"/>
      <c r="AK5599" s="17"/>
      <c r="AL5599" s="17"/>
      <c r="AM5599" s="17"/>
      <c r="AN5599" s="17"/>
    </row>
    <row r="5600" spans="1:40" x14ac:dyDescent="0.2">
      <c r="A5600" s="48"/>
      <c r="B5600" s="49"/>
      <c r="E5600" s="17"/>
      <c r="F5600" s="17"/>
      <c r="G5600" s="17"/>
      <c r="H5600" s="17"/>
      <c r="I5600" s="17"/>
      <c r="J5600" s="17"/>
      <c r="K5600" s="17"/>
      <c r="L5600" s="17"/>
      <c r="M5600" s="17"/>
      <c r="N5600" s="17"/>
      <c r="O5600" s="17"/>
      <c r="P5600" s="17"/>
      <c r="Q5600" s="17"/>
      <c r="R5600" s="17"/>
      <c r="S5600" s="17"/>
      <c r="T5600" s="17"/>
      <c r="U5600" s="17"/>
      <c r="V5600" s="17"/>
      <c r="W5600" s="17"/>
      <c r="X5600" s="17"/>
      <c r="Y5600" s="17"/>
      <c r="Z5600" s="17"/>
      <c r="AA5600" s="17"/>
      <c r="AB5600" s="17"/>
      <c r="AC5600" s="17"/>
      <c r="AD5600" s="17"/>
      <c r="AE5600" s="17"/>
      <c r="AF5600" s="17"/>
      <c r="AG5600" s="17"/>
      <c r="AH5600" s="17"/>
      <c r="AI5600" s="17"/>
      <c r="AJ5600" s="17"/>
      <c r="AK5600" s="17"/>
      <c r="AL5600" s="17"/>
      <c r="AM5600" s="17"/>
      <c r="AN5600" s="17"/>
    </row>
    <row r="5601" spans="1:40" x14ac:dyDescent="0.2">
      <c r="A5601" s="48"/>
      <c r="B5601" s="49"/>
      <c r="E5601" s="17"/>
      <c r="F5601" s="17"/>
      <c r="G5601" s="17"/>
      <c r="H5601" s="17"/>
      <c r="I5601" s="17"/>
      <c r="J5601" s="17"/>
      <c r="K5601" s="17"/>
      <c r="L5601" s="17"/>
      <c r="M5601" s="17"/>
      <c r="N5601" s="17"/>
      <c r="O5601" s="17"/>
      <c r="P5601" s="17"/>
      <c r="Q5601" s="17"/>
      <c r="R5601" s="17"/>
      <c r="S5601" s="17"/>
      <c r="T5601" s="17"/>
      <c r="U5601" s="17"/>
      <c r="V5601" s="17"/>
      <c r="W5601" s="17"/>
      <c r="X5601" s="17"/>
      <c r="Y5601" s="17"/>
      <c r="Z5601" s="17"/>
      <c r="AA5601" s="17"/>
      <c r="AB5601" s="17"/>
      <c r="AC5601" s="17"/>
      <c r="AD5601" s="17"/>
      <c r="AE5601" s="17"/>
      <c r="AF5601" s="17"/>
      <c r="AG5601" s="17"/>
      <c r="AH5601" s="17"/>
      <c r="AI5601" s="17"/>
      <c r="AJ5601" s="17"/>
      <c r="AK5601" s="17"/>
      <c r="AL5601" s="17"/>
      <c r="AM5601" s="17"/>
      <c r="AN5601" s="17"/>
    </row>
    <row r="5602" spans="1:40" x14ac:dyDescent="0.2">
      <c r="A5602" s="48"/>
      <c r="B5602" s="49"/>
      <c r="E5602" s="17"/>
      <c r="F5602" s="17"/>
      <c r="G5602" s="17"/>
      <c r="H5602" s="17"/>
      <c r="I5602" s="17"/>
      <c r="J5602" s="17"/>
      <c r="K5602" s="17"/>
      <c r="L5602" s="17"/>
      <c r="M5602" s="17"/>
      <c r="N5602" s="17"/>
      <c r="O5602" s="17"/>
      <c r="P5602" s="17"/>
      <c r="Q5602" s="17"/>
      <c r="R5602" s="17"/>
      <c r="S5602" s="17"/>
      <c r="T5602" s="17"/>
      <c r="U5602" s="17"/>
      <c r="V5602" s="17"/>
      <c r="W5602" s="17"/>
      <c r="X5602" s="17"/>
      <c r="Y5602" s="17"/>
      <c r="Z5602" s="17"/>
      <c r="AA5602" s="17"/>
      <c r="AB5602" s="17"/>
      <c r="AC5602" s="17"/>
      <c r="AD5602" s="17"/>
      <c r="AE5602" s="17"/>
      <c r="AF5602" s="17"/>
      <c r="AG5602" s="17"/>
      <c r="AH5602" s="17"/>
      <c r="AI5602" s="17"/>
      <c r="AJ5602" s="17"/>
      <c r="AK5602" s="17"/>
      <c r="AL5602" s="17"/>
      <c r="AM5602" s="17"/>
      <c r="AN5602" s="17"/>
    </row>
    <row r="5603" spans="1:40" x14ac:dyDescent="0.2">
      <c r="A5603" s="48"/>
      <c r="B5603" s="49"/>
      <c r="E5603" s="17"/>
      <c r="F5603" s="17"/>
      <c r="G5603" s="17"/>
      <c r="H5603" s="17"/>
      <c r="I5603" s="17"/>
      <c r="J5603" s="17"/>
      <c r="K5603" s="17"/>
      <c r="L5603" s="17"/>
      <c r="M5603" s="17"/>
      <c r="N5603" s="17"/>
      <c r="O5603" s="17"/>
      <c r="P5603" s="17"/>
      <c r="Q5603" s="17"/>
      <c r="R5603" s="17"/>
      <c r="S5603" s="17"/>
      <c r="T5603" s="17"/>
      <c r="U5603" s="17"/>
      <c r="V5603" s="17"/>
      <c r="W5603" s="17"/>
      <c r="X5603" s="17"/>
      <c r="Y5603" s="17"/>
      <c r="Z5603" s="17"/>
      <c r="AA5603" s="17"/>
      <c r="AB5603" s="17"/>
      <c r="AC5603" s="17"/>
      <c r="AD5603" s="17"/>
      <c r="AE5603" s="17"/>
      <c r="AF5603" s="17"/>
      <c r="AG5603" s="17"/>
      <c r="AH5603" s="17"/>
      <c r="AI5603" s="17"/>
      <c r="AJ5603" s="17"/>
      <c r="AK5603" s="17"/>
      <c r="AL5603" s="17"/>
      <c r="AM5603" s="17"/>
      <c r="AN5603" s="17"/>
    </row>
    <row r="5604" spans="1:40" x14ac:dyDescent="0.2">
      <c r="A5604" s="48"/>
      <c r="B5604" s="49"/>
      <c r="E5604" s="17"/>
      <c r="F5604" s="17"/>
      <c r="G5604" s="17"/>
      <c r="H5604" s="17"/>
      <c r="I5604" s="17"/>
      <c r="J5604" s="17"/>
      <c r="K5604" s="17"/>
      <c r="L5604" s="17"/>
      <c r="M5604" s="17"/>
      <c r="N5604" s="17"/>
      <c r="O5604" s="17"/>
      <c r="P5604" s="17"/>
      <c r="Q5604" s="17"/>
      <c r="R5604" s="17"/>
      <c r="S5604" s="17"/>
      <c r="T5604" s="17"/>
      <c r="U5604" s="17"/>
      <c r="V5604" s="17"/>
      <c r="W5604" s="17"/>
      <c r="X5604" s="17"/>
      <c r="Y5604" s="17"/>
      <c r="Z5604" s="17"/>
      <c r="AA5604" s="17"/>
      <c r="AB5604" s="17"/>
      <c r="AC5604" s="17"/>
      <c r="AD5604" s="17"/>
      <c r="AE5604" s="17"/>
      <c r="AF5604" s="17"/>
      <c r="AG5604" s="17"/>
      <c r="AH5604" s="17"/>
      <c r="AI5604" s="17"/>
      <c r="AJ5604" s="17"/>
      <c r="AK5604" s="17"/>
      <c r="AL5604" s="17"/>
      <c r="AM5604" s="17"/>
      <c r="AN5604" s="17"/>
    </row>
    <row r="5605" spans="1:40" x14ac:dyDescent="0.2">
      <c r="A5605" s="48"/>
      <c r="B5605" s="49"/>
      <c r="E5605" s="17"/>
      <c r="F5605" s="17"/>
      <c r="G5605" s="17"/>
      <c r="H5605" s="17"/>
      <c r="I5605" s="17"/>
      <c r="J5605" s="17"/>
      <c r="K5605" s="17"/>
      <c r="L5605" s="17"/>
      <c r="M5605" s="17"/>
      <c r="N5605" s="17"/>
      <c r="O5605" s="17"/>
      <c r="P5605" s="17"/>
      <c r="Q5605" s="17"/>
      <c r="R5605" s="17"/>
      <c r="S5605" s="17"/>
      <c r="T5605" s="17"/>
      <c r="U5605" s="17"/>
      <c r="V5605" s="17"/>
      <c r="W5605" s="17"/>
      <c r="X5605" s="17"/>
      <c r="Y5605" s="17"/>
      <c r="Z5605" s="17"/>
      <c r="AA5605" s="17"/>
      <c r="AB5605" s="17"/>
      <c r="AC5605" s="17"/>
      <c r="AD5605" s="17"/>
      <c r="AE5605" s="17"/>
      <c r="AF5605" s="17"/>
      <c r="AG5605" s="17"/>
      <c r="AH5605" s="17"/>
      <c r="AI5605" s="17"/>
      <c r="AJ5605" s="17"/>
      <c r="AK5605" s="17"/>
      <c r="AL5605" s="17"/>
      <c r="AM5605" s="17"/>
      <c r="AN5605" s="17"/>
    </row>
    <row r="5606" spans="1:40" x14ac:dyDescent="0.2">
      <c r="A5606" s="48"/>
      <c r="B5606" s="49"/>
      <c r="E5606" s="17"/>
      <c r="F5606" s="17"/>
      <c r="G5606" s="17"/>
      <c r="H5606" s="17"/>
      <c r="I5606" s="17"/>
      <c r="J5606" s="17"/>
      <c r="K5606" s="17"/>
      <c r="L5606" s="17"/>
      <c r="M5606" s="17"/>
      <c r="N5606" s="17"/>
      <c r="O5606" s="17"/>
      <c r="P5606" s="17"/>
      <c r="Q5606" s="17"/>
      <c r="R5606" s="17"/>
      <c r="S5606" s="17"/>
      <c r="T5606" s="17"/>
      <c r="U5606" s="17"/>
      <c r="V5606" s="17"/>
      <c r="W5606" s="17"/>
      <c r="X5606" s="17"/>
      <c r="Y5606" s="17"/>
      <c r="Z5606" s="17"/>
      <c r="AA5606" s="17"/>
      <c r="AB5606" s="17"/>
      <c r="AC5606" s="17"/>
      <c r="AD5606" s="17"/>
      <c r="AE5606" s="17"/>
      <c r="AF5606" s="17"/>
      <c r="AG5606" s="17"/>
      <c r="AH5606" s="17"/>
      <c r="AI5606" s="17"/>
      <c r="AJ5606" s="17"/>
      <c r="AK5606" s="17"/>
      <c r="AL5606" s="17"/>
      <c r="AM5606" s="17"/>
      <c r="AN5606" s="17"/>
    </row>
    <row r="5607" spans="1:40" x14ac:dyDescent="0.2">
      <c r="A5607" s="48"/>
      <c r="B5607" s="49"/>
      <c r="E5607" s="17"/>
      <c r="F5607" s="17"/>
      <c r="G5607" s="17"/>
      <c r="H5607" s="17"/>
      <c r="I5607" s="17"/>
      <c r="J5607" s="17"/>
      <c r="K5607" s="17"/>
      <c r="L5607" s="17"/>
      <c r="M5607" s="17"/>
      <c r="N5607" s="17"/>
      <c r="O5607" s="17"/>
      <c r="P5607" s="17"/>
      <c r="Q5607" s="17"/>
      <c r="R5607" s="17"/>
      <c r="S5607" s="17"/>
      <c r="T5607" s="17"/>
      <c r="U5607" s="17"/>
      <c r="V5607" s="17"/>
      <c r="W5607" s="17"/>
      <c r="X5607" s="17"/>
      <c r="Y5607" s="17"/>
      <c r="Z5607" s="17"/>
      <c r="AA5607" s="17"/>
      <c r="AB5607" s="17"/>
      <c r="AC5607" s="17"/>
      <c r="AD5607" s="17"/>
      <c r="AE5607" s="17"/>
      <c r="AF5607" s="17"/>
      <c r="AG5607" s="17"/>
      <c r="AH5607" s="17"/>
      <c r="AI5607" s="17"/>
      <c r="AJ5607" s="17"/>
      <c r="AK5607" s="17"/>
      <c r="AL5607" s="17"/>
      <c r="AM5607" s="17"/>
      <c r="AN5607" s="17"/>
    </row>
    <row r="5608" spans="1:40" x14ac:dyDescent="0.2">
      <c r="A5608" s="48"/>
      <c r="B5608" s="49"/>
      <c r="E5608" s="17"/>
      <c r="F5608" s="17"/>
      <c r="G5608" s="17"/>
      <c r="H5608" s="17"/>
      <c r="I5608" s="17"/>
      <c r="J5608" s="17"/>
      <c r="K5608" s="17"/>
      <c r="L5608" s="17"/>
      <c r="M5608" s="17"/>
      <c r="N5608" s="17"/>
      <c r="O5608" s="17"/>
      <c r="P5608" s="17"/>
      <c r="Q5608" s="17"/>
      <c r="R5608" s="17"/>
      <c r="S5608" s="17"/>
      <c r="T5608" s="17"/>
      <c r="U5608" s="17"/>
      <c r="V5608" s="17"/>
      <c r="W5608" s="17"/>
      <c r="X5608" s="17"/>
      <c r="Y5608" s="17"/>
      <c r="Z5608" s="17"/>
      <c r="AA5608" s="17"/>
      <c r="AB5608" s="17"/>
      <c r="AC5608" s="17"/>
      <c r="AD5608" s="17"/>
      <c r="AE5608" s="17"/>
      <c r="AF5608" s="17"/>
      <c r="AG5608" s="17"/>
      <c r="AH5608" s="17"/>
      <c r="AI5608" s="17"/>
      <c r="AJ5608" s="17"/>
      <c r="AK5608" s="17"/>
      <c r="AL5608" s="17"/>
      <c r="AM5608" s="17"/>
      <c r="AN5608" s="17"/>
    </row>
    <row r="5609" spans="1:40" x14ac:dyDescent="0.2">
      <c r="A5609" s="48"/>
      <c r="B5609" s="49"/>
      <c r="E5609" s="17"/>
      <c r="F5609" s="17"/>
      <c r="G5609" s="17"/>
      <c r="H5609" s="17"/>
      <c r="I5609" s="17"/>
      <c r="J5609" s="17"/>
      <c r="K5609" s="17"/>
      <c r="L5609" s="17"/>
      <c r="M5609" s="17"/>
      <c r="N5609" s="17"/>
      <c r="O5609" s="17"/>
      <c r="P5609" s="17"/>
      <c r="Q5609" s="17"/>
      <c r="R5609" s="17"/>
      <c r="S5609" s="17"/>
      <c r="T5609" s="17"/>
      <c r="U5609" s="17"/>
      <c r="V5609" s="17"/>
      <c r="W5609" s="17"/>
      <c r="X5609" s="17"/>
      <c r="Y5609" s="17"/>
      <c r="Z5609" s="17"/>
      <c r="AA5609" s="17"/>
      <c r="AB5609" s="17"/>
      <c r="AC5609" s="17"/>
      <c r="AD5609" s="17"/>
      <c r="AE5609" s="17"/>
      <c r="AF5609" s="17"/>
      <c r="AG5609" s="17"/>
      <c r="AH5609" s="17"/>
      <c r="AI5609" s="17"/>
      <c r="AJ5609" s="17"/>
      <c r="AK5609" s="17"/>
      <c r="AL5609" s="17"/>
      <c r="AM5609" s="17"/>
      <c r="AN5609" s="17"/>
    </row>
    <row r="5610" spans="1:40" x14ac:dyDescent="0.2">
      <c r="A5610" s="48"/>
      <c r="B5610" s="49"/>
      <c r="E5610" s="17"/>
      <c r="F5610" s="17"/>
      <c r="G5610" s="17"/>
      <c r="H5610" s="17"/>
      <c r="I5610" s="17"/>
      <c r="J5610" s="17"/>
      <c r="K5610" s="17"/>
      <c r="L5610" s="17"/>
      <c r="M5610" s="17"/>
      <c r="N5610" s="17"/>
      <c r="O5610" s="17"/>
      <c r="P5610" s="17"/>
      <c r="Q5610" s="17"/>
      <c r="R5610" s="17"/>
      <c r="S5610" s="17"/>
      <c r="T5610" s="17"/>
      <c r="U5610" s="17"/>
      <c r="V5610" s="17"/>
      <c r="W5610" s="17"/>
      <c r="X5610" s="17"/>
      <c r="Y5610" s="17"/>
      <c r="Z5610" s="17"/>
      <c r="AA5610" s="17"/>
      <c r="AB5610" s="17"/>
      <c r="AC5610" s="17"/>
      <c r="AD5610" s="17"/>
      <c r="AE5610" s="17"/>
      <c r="AF5610" s="17"/>
      <c r="AG5610" s="17"/>
      <c r="AH5610" s="17"/>
      <c r="AI5610" s="17"/>
      <c r="AJ5610" s="17"/>
      <c r="AK5610" s="17"/>
      <c r="AL5610" s="17"/>
      <c r="AM5610" s="17"/>
      <c r="AN5610" s="17"/>
    </row>
    <row r="5611" spans="1:40" x14ac:dyDescent="0.2">
      <c r="A5611" s="48"/>
      <c r="B5611" s="49"/>
      <c r="E5611" s="17"/>
      <c r="F5611" s="17"/>
      <c r="G5611" s="17"/>
      <c r="H5611" s="17"/>
      <c r="I5611" s="17"/>
      <c r="J5611" s="17"/>
      <c r="K5611" s="17"/>
      <c r="L5611" s="17"/>
      <c r="M5611" s="17"/>
      <c r="N5611" s="17"/>
      <c r="O5611" s="17"/>
      <c r="P5611" s="17"/>
      <c r="Q5611" s="17"/>
      <c r="R5611" s="17"/>
      <c r="S5611" s="17"/>
      <c r="T5611" s="17"/>
      <c r="U5611" s="17"/>
      <c r="V5611" s="17"/>
      <c r="W5611" s="17"/>
      <c r="X5611" s="17"/>
      <c r="Y5611" s="17"/>
      <c r="Z5611" s="17"/>
      <c r="AA5611" s="17"/>
      <c r="AB5611" s="17"/>
      <c r="AC5611" s="17"/>
      <c r="AD5611" s="17"/>
      <c r="AE5611" s="17"/>
      <c r="AF5611" s="17"/>
      <c r="AG5611" s="17"/>
      <c r="AH5611" s="17"/>
      <c r="AI5611" s="17"/>
      <c r="AJ5611" s="17"/>
      <c r="AK5611" s="17"/>
      <c r="AL5611" s="17"/>
      <c r="AM5611" s="17"/>
      <c r="AN5611" s="17"/>
    </row>
    <row r="5612" spans="1:40" x14ac:dyDescent="0.2">
      <c r="A5612" s="48"/>
      <c r="B5612" s="49"/>
      <c r="E5612" s="17"/>
      <c r="F5612" s="17"/>
      <c r="G5612" s="17"/>
      <c r="H5612" s="17"/>
      <c r="I5612" s="17"/>
      <c r="J5612" s="17"/>
      <c r="K5612" s="17"/>
      <c r="L5612" s="17"/>
      <c r="M5612" s="17"/>
      <c r="N5612" s="17"/>
      <c r="O5612" s="17"/>
      <c r="P5612" s="17"/>
      <c r="Q5612" s="17"/>
      <c r="R5612" s="17"/>
      <c r="S5612" s="17"/>
      <c r="T5612" s="17"/>
      <c r="U5612" s="17"/>
      <c r="V5612" s="17"/>
      <c r="W5612" s="17"/>
      <c r="X5612" s="17"/>
      <c r="Y5612" s="17"/>
      <c r="Z5612" s="17"/>
      <c r="AA5612" s="17"/>
      <c r="AB5612" s="17"/>
      <c r="AC5612" s="17"/>
      <c r="AD5612" s="17"/>
      <c r="AE5612" s="17"/>
      <c r="AF5612" s="17"/>
      <c r="AG5612" s="17"/>
      <c r="AH5612" s="17"/>
      <c r="AI5612" s="17"/>
      <c r="AJ5612" s="17"/>
      <c r="AK5612" s="17"/>
      <c r="AL5612" s="17"/>
      <c r="AM5612" s="17"/>
      <c r="AN5612" s="17"/>
    </row>
    <row r="5613" spans="1:40" x14ac:dyDescent="0.2">
      <c r="A5613" s="48"/>
      <c r="B5613" s="49"/>
      <c r="E5613" s="17"/>
      <c r="F5613" s="17"/>
      <c r="G5613" s="17"/>
      <c r="H5613" s="17"/>
      <c r="I5613" s="17"/>
      <c r="J5613" s="17"/>
      <c r="K5613" s="17"/>
      <c r="L5613" s="17"/>
      <c r="M5613" s="17"/>
      <c r="N5613" s="17"/>
      <c r="O5613" s="17"/>
      <c r="P5613" s="17"/>
      <c r="Q5613" s="17"/>
      <c r="R5613" s="17"/>
      <c r="S5613" s="17"/>
      <c r="T5613" s="17"/>
      <c r="U5613" s="17"/>
      <c r="V5613" s="17"/>
      <c r="W5613" s="17"/>
      <c r="X5613" s="17"/>
      <c r="Y5613" s="17"/>
      <c r="Z5613" s="17"/>
      <c r="AA5613" s="17"/>
      <c r="AB5613" s="17"/>
      <c r="AC5613" s="17"/>
      <c r="AD5613" s="17"/>
      <c r="AE5613" s="17"/>
      <c r="AF5613" s="17"/>
      <c r="AG5613" s="17"/>
      <c r="AH5613" s="17"/>
      <c r="AI5613" s="17"/>
      <c r="AJ5613" s="17"/>
      <c r="AK5613" s="17"/>
      <c r="AL5613" s="17"/>
      <c r="AM5613" s="17"/>
      <c r="AN5613" s="17"/>
    </row>
    <row r="5614" spans="1:40" x14ac:dyDescent="0.2">
      <c r="A5614" s="48"/>
      <c r="B5614" s="49"/>
      <c r="E5614" s="17"/>
      <c r="F5614" s="17"/>
      <c r="G5614" s="17"/>
      <c r="H5614" s="17"/>
      <c r="I5614" s="17"/>
      <c r="J5614" s="17"/>
      <c r="K5614" s="17"/>
      <c r="L5614" s="17"/>
      <c r="M5614" s="17"/>
      <c r="N5614" s="17"/>
      <c r="O5614" s="17"/>
      <c r="P5614" s="17"/>
      <c r="Q5614" s="17"/>
      <c r="R5614" s="17"/>
      <c r="S5614" s="17"/>
      <c r="T5614" s="17"/>
      <c r="U5614" s="17"/>
      <c r="V5614" s="17"/>
      <c r="W5614" s="17"/>
      <c r="X5614" s="17"/>
      <c r="Y5614" s="17"/>
      <c r="Z5614" s="17"/>
      <c r="AA5614" s="17"/>
      <c r="AB5614" s="17"/>
      <c r="AC5614" s="17"/>
      <c r="AD5614" s="17"/>
      <c r="AE5614" s="17"/>
      <c r="AF5614" s="17"/>
      <c r="AG5614" s="17"/>
      <c r="AH5614" s="17"/>
      <c r="AI5614" s="17"/>
      <c r="AJ5614" s="17"/>
      <c r="AK5614" s="17"/>
      <c r="AL5614" s="17"/>
      <c r="AM5614" s="17"/>
      <c r="AN5614" s="17"/>
    </row>
    <row r="5615" spans="1:40" x14ac:dyDescent="0.2">
      <c r="A5615" s="48"/>
      <c r="B5615" s="49"/>
      <c r="E5615" s="17"/>
      <c r="F5615" s="17"/>
      <c r="G5615" s="17"/>
      <c r="H5615" s="17"/>
      <c r="I5615" s="17"/>
      <c r="J5615" s="17"/>
      <c r="K5615" s="17"/>
      <c r="L5615" s="17"/>
      <c r="M5615" s="17"/>
      <c r="N5615" s="17"/>
      <c r="O5615" s="17"/>
      <c r="P5615" s="17"/>
      <c r="Q5615" s="17"/>
      <c r="R5615" s="17"/>
      <c r="S5615" s="17"/>
      <c r="T5615" s="17"/>
      <c r="U5615" s="17"/>
      <c r="V5615" s="17"/>
      <c r="W5615" s="17"/>
      <c r="X5615" s="17"/>
      <c r="Y5615" s="17"/>
      <c r="Z5615" s="17"/>
      <c r="AA5615" s="17"/>
      <c r="AB5615" s="17"/>
      <c r="AC5615" s="17"/>
      <c r="AD5615" s="17"/>
      <c r="AE5615" s="17"/>
      <c r="AF5615" s="17"/>
      <c r="AG5615" s="17"/>
      <c r="AH5615" s="17"/>
      <c r="AI5615" s="17"/>
      <c r="AJ5615" s="17"/>
      <c r="AK5615" s="17"/>
      <c r="AL5615" s="17"/>
      <c r="AM5615" s="17"/>
      <c r="AN5615" s="17"/>
    </row>
    <row r="5616" spans="1:40" x14ac:dyDescent="0.2">
      <c r="A5616" s="48"/>
      <c r="B5616" s="49"/>
      <c r="E5616" s="17"/>
      <c r="F5616" s="17"/>
      <c r="G5616" s="17"/>
      <c r="H5616" s="17"/>
      <c r="I5616" s="17"/>
      <c r="J5616" s="17"/>
      <c r="K5616" s="17"/>
      <c r="L5616" s="17"/>
      <c r="M5616" s="17"/>
      <c r="N5616" s="17"/>
      <c r="O5616" s="17"/>
      <c r="P5616" s="17"/>
      <c r="Q5616" s="17"/>
      <c r="R5616" s="17"/>
      <c r="S5616" s="17"/>
      <c r="T5616" s="17"/>
      <c r="U5616" s="17"/>
      <c r="V5616" s="17"/>
      <c r="W5616" s="17"/>
      <c r="X5616" s="17"/>
      <c r="Y5616" s="17"/>
      <c r="Z5616" s="17"/>
      <c r="AA5616" s="17"/>
      <c r="AB5616" s="17"/>
      <c r="AC5616" s="17"/>
      <c r="AD5616" s="17"/>
      <c r="AE5616" s="17"/>
      <c r="AF5616" s="17"/>
      <c r="AG5616" s="17"/>
      <c r="AH5616" s="17"/>
      <c r="AI5616" s="17"/>
      <c r="AJ5616" s="17"/>
      <c r="AK5616" s="17"/>
      <c r="AL5616" s="17"/>
      <c r="AM5616" s="17"/>
      <c r="AN5616" s="17"/>
    </row>
    <row r="5617" spans="1:40" x14ac:dyDescent="0.2">
      <c r="A5617" s="48"/>
      <c r="B5617" s="49"/>
      <c r="E5617" s="17"/>
      <c r="F5617" s="17"/>
      <c r="G5617" s="17"/>
      <c r="H5617" s="17"/>
      <c r="I5617" s="17"/>
      <c r="J5617" s="17"/>
      <c r="K5617" s="17"/>
      <c r="L5617" s="17"/>
      <c r="M5617" s="17"/>
      <c r="N5617" s="17"/>
      <c r="O5617" s="17"/>
      <c r="P5617" s="17"/>
      <c r="Q5617" s="17"/>
      <c r="R5617" s="17"/>
      <c r="S5617" s="17"/>
      <c r="T5617" s="17"/>
      <c r="U5617" s="17"/>
      <c r="V5617" s="17"/>
      <c r="W5617" s="17"/>
      <c r="X5617" s="17"/>
      <c r="Y5617" s="17"/>
      <c r="Z5617" s="17"/>
      <c r="AA5617" s="17"/>
      <c r="AB5617" s="17"/>
      <c r="AC5617" s="17"/>
      <c r="AD5617" s="17"/>
      <c r="AE5617" s="17"/>
      <c r="AF5617" s="17"/>
      <c r="AG5617" s="17"/>
      <c r="AH5617" s="17"/>
      <c r="AI5617" s="17"/>
      <c r="AJ5617" s="17"/>
      <c r="AK5617" s="17"/>
      <c r="AL5617" s="17"/>
      <c r="AM5617" s="17"/>
      <c r="AN5617" s="17"/>
    </row>
    <row r="5618" spans="1:40" x14ac:dyDescent="0.2">
      <c r="A5618" s="48"/>
      <c r="B5618" s="49"/>
      <c r="E5618" s="17"/>
      <c r="F5618" s="17"/>
      <c r="G5618" s="17"/>
      <c r="H5618" s="17"/>
      <c r="I5618" s="17"/>
      <c r="J5618" s="17"/>
      <c r="K5618" s="17"/>
      <c r="L5618" s="17"/>
      <c r="M5618" s="17"/>
      <c r="N5618" s="17"/>
      <c r="O5618" s="17"/>
      <c r="P5618" s="17"/>
      <c r="Q5618" s="17"/>
      <c r="R5618" s="17"/>
      <c r="S5618" s="17"/>
      <c r="T5618" s="17"/>
      <c r="U5618" s="17"/>
      <c r="V5618" s="17"/>
      <c r="W5618" s="17"/>
      <c r="X5618" s="17"/>
      <c r="Y5618" s="17"/>
      <c r="Z5618" s="17"/>
      <c r="AA5618" s="17"/>
      <c r="AB5618" s="17"/>
      <c r="AC5618" s="17"/>
      <c r="AD5618" s="17"/>
      <c r="AE5618" s="17"/>
      <c r="AF5618" s="17"/>
      <c r="AG5618" s="17"/>
      <c r="AH5618" s="17"/>
      <c r="AI5618" s="17"/>
      <c r="AJ5618" s="17"/>
      <c r="AK5618" s="17"/>
      <c r="AL5618" s="17"/>
      <c r="AM5618" s="17"/>
      <c r="AN5618" s="17"/>
    </row>
    <row r="5619" spans="1:40" x14ac:dyDescent="0.2">
      <c r="A5619" s="48"/>
      <c r="B5619" s="49"/>
      <c r="E5619" s="17"/>
      <c r="F5619" s="17"/>
      <c r="G5619" s="17"/>
      <c r="H5619" s="17"/>
      <c r="I5619" s="17"/>
      <c r="J5619" s="17"/>
      <c r="K5619" s="17"/>
      <c r="L5619" s="17"/>
      <c r="M5619" s="17"/>
      <c r="N5619" s="17"/>
      <c r="O5619" s="17"/>
      <c r="P5619" s="17"/>
      <c r="Q5619" s="17"/>
      <c r="R5619" s="17"/>
      <c r="S5619" s="17"/>
      <c r="T5619" s="17"/>
      <c r="U5619" s="17"/>
      <c r="V5619" s="17"/>
      <c r="W5619" s="17"/>
      <c r="X5619" s="17"/>
      <c r="Y5619" s="17"/>
      <c r="Z5619" s="17"/>
      <c r="AA5619" s="17"/>
      <c r="AB5619" s="17"/>
      <c r="AC5619" s="17"/>
      <c r="AD5619" s="17"/>
      <c r="AE5619" s="17"/>
      <c r="AF5619" s="17"/>
      <c r="AG5619" s="17"/>
      <c r="AH5619" s="17"/>
      <c r="AI5619" s="17"/>
      <c r="AJ5619" s="17"/>
      <c r="AK5619" s="17"/>
      <c r="AL5619" s="17"/>
      <c r="AM5619" s="17"/>
      <c r="AN5619" s="17"/>
    </row>
    <row r="5620" spans="1:40" x14ac:dyDescent="0.2">
      <c r="A5620" s="48"/>
      <c r="B5620" s="49"/>
      <c r="E5620" s="17"/>
      <c r="F5620" s="17"/>
      <c r="G5620" s="17"/>
      <c r="H5620" s="17"/>
      <c r="I5620" s="17"/>
      <c r="J5620" s="17"/>
      <c r="K5620" s="17"/>
      <c r="L5620" s="17"/>
      <c r="M5620" s="17"/>
      <c r="N5620" s="17"/>
      <c r="O5620" s="17"/>
      <c r="P5620" s="17"/>
      <c r="Q5620" s="17"/>
      <c r="R5620" s="17"/>
      <c r="S5620" s="17"/>
      <c r="T5620" s="17"/>
      <c r="U5620" s="17"/>
      <c r="V5620" s="17"/>
      <c r="W5620" s="17"/>
      <c r="X5620" s="17"/>
      <c r="Y5620" s="17"/>
      <c r="Z5620" s="17"/>
      <c r="AA5620" s="17"/>
      <c r="AB5620" s="17"/>
      <c r="AC5620" s="17"/>
      <c r="AD5620" s="17"/>
      <c r="AE5620" s="17"/>
      <c r="AF5620" s="17"/>
      <c r="AG5620" s="17"/>
      <c r="AH5620" s="17"/>
      <c r="AI5620" s="17"/>
      <c r="AJ5620" s="17"/>
      <c r="AK5620" s="17"/>
      <c r="AL5620" s="17"/>
      <c r="AM5620" s="17"/>
      <c r="AN5620" s="17"/>
    </row>
    <row r="5621" spans="1:40" x14ac:dyDescent="0.2">
      <c r="A5621" s="48"/>
      <c r="B5621" s="49"/>
      <c r="E5621" s="17"/>
      <c r="F5621" s="17"/>
      <c r="G5621" s="17"/>
      <c r="H5621" s="17"/>
      <c r="I5621" s="17"/>
      <c r="J5621" s="17"/>
      <c r="K5621" s="17"/>
      <c r="L5621" s="17"/>
      <c r="M5621" s="17"/>
      <c r="N5621" s="17"/>
      <c r="O5621" s="17"/>
      <c r="P5621" s="17"/>
      <c r="Q5621" s="17"/>
      <c r="R5621" s="17"/>
      <c r="S5621" s="17"/>
      <c r="T5621" s="17"/>
      <c r="U5621" s="17"/>
      <c r="V5621" s="17"/>
      <c r="W5621" s="17"/>
      <c r="X5621" s="17"/>
      <c r="Y5621" s="17"/>
      <c r="Z5621" s="17"/>
      <c r="AA5621" s="17"/>
      <c r="AB5621" s="17"/>
      <c r="AC5621" s="17"/>
      <c r="AD5621" s="17"/>
      <c r="AE5621" s="17"/>
      <c r="AF5621" s="17"/>
      <c r="AG5621" s="17"/>
      <c r="AH5621" s="17"/>
      <c r="AI5621" s="17"/>
      <c r="AJ5621" s="17"/>
      <c r="AK5621" s="17"/>
      <c r="AL5621" s="17"/>
      <c r="AM5621" s="17"/>
      <c r="AN5621" s="17"/>
    </row>
    <row r="5622" spans="1:40" x14ac:dyDescent="0.2">
      <c r="A5622" s="48"/>
      <c r="B5622" s="49"/>
      <c r="E5622" s="17"/>
      <c r="F5622" s="17"/>
      <c r="G5622" s="17"/>
      <c r="H5622" s="17"/>
      <c r="I5622" s="17"/>
      <c r="J5622" s="17"/>
      <c r="K5622" s="17"/>
      <c r="L5622" s="17"/>
      <c r="M5622" s="17"/>
      <c r="N5622" s="17"/>
      <c r="O5622" s="17"/>
      <c r="P5622" s="17"/>
      <c r="Q5622" s="17"/>
      <c r="R5622" s="17"/>
      <c r="S5622" s="17"/>
      <c r="T5622" s="17"/>
      <c r="U5622" s="17"/>
      <c r="V5622" s="17"/>
      <c r="W5622" s="17"/>
      <c r="X5622" s="17"/>
      <c r="Y5622" s="17"/>
      <c r="Z5622" s="17"/>
      <c r="AA5622" s="17"/>
      <c r="AB5622" s="17"/>
      <c r="AC5622" s="17"/>
      <c r="AD5622" s="17"/>
      <c r="AE5622" s="17"/>
      <c r="AF5622" s="17"/>
      <c r="AG5622" s="17"/>
      <c r="AH5622" s="17"/>
      <c r="AI5622" s="17"/>
      <c r="AJ5622" s="17"/>
      <c r="AK5622" s="17"/>
      <c r="AL5622" s="17"/>
      <c r="AM5622" s="17"/>
      <c r="AN5622" s="17"/>
    </row>
    <row r="5623" spans="1:40" x14ac:dyDescent="0.2">
      <c r="A5623" s="48"/>
      <c r="B5623" s="49"/>
      <c r="E5623" s="17"/>
      <c r="F5623" s="17"/>
      <c r="G5623" s="17"/>
      <c r="H5623" s="17"/>
      <c r="I5623" s="17"/>
      <c r="J5623" s="17"/>
      <c r="K5623" s="17"/>
      <c r="L5623" s="17"/>
      <c r="M5623" s="17"/>
      <c r="N5623" s="17"/>
      <c r="O5623" s="17"/>
      <c r="P5623" s="17"/>
      <c r="Q5623" s="17"/>
      <c r="R5623" s="17"/>
      <c r="S5623" s="17"/>
      <c r="T5623" s="17"/>
      <c r="U5623" s="17"/>
      <c r="V5623" s="17"/>
      <c r="W5623" s="17"/>
      <c r="X5623" s="17"/>
      <c r="Y5623" s="17"/>
      <c r="Z5623" s="17"/>
      <c r="AA5623" s="17"/>
      <c r="AB5623" s="17"/>
      <c r="AC5623" s="17"/>
      <c r="AD5623" s="17"/>
      <c r="AE5623" s="17"/>
      <c r="AF5623" s="17"/>
      <c r="AG5623" s="17"/>
      <c r="AH5623" s="17"/>
      <c r="AI5623" s="17"/>
      <c r="AJ5623" s="17"/>
      <c r="AK5623" s="17"/>
      <c r="AL5623" s="17"/>
      <c r="AM5623" s="17"/>
      <c r="AN5623" s="17"/>
    </row>
    <row r="5624" spans="1:40" x14ac:dyDescent="0.2">
      <c r="A5624" s="48"/>
      <c r="B5624" s="49"/>
      <c r="E5624" s="17"/>
      <c r="F5624" s="17"/>
      <c r="G5624" s="17"/>
      <c r="H5624" s="17"/>
      <c r="I5624" s="17"/>
      <c r="J5624" s="17"/>
      <c r="K5624" s="17"/>
      <c r="L5624" s="17"/>
      <c r="M5624" s="17"/>
      <c r="N5624" s="17"/>
      <c r="O5624" s="17"/>
      <c r="P5624" s="17"/>
      <c r="Q5624" s="17"/>
      <c r="R5624" s="17"/>
      <c r="S5624" s="17"/>
      <c r="T5624" s="17"/>
      <c r="U5624" s="17"/>
      <c r="V5624" s="17"/>
      <c r="W5624" s="17"/>
      <c r="X5624" s="17"/>
      <c r="Y5624" s="17"/>
      <c r="Z5624" s="17"/>
      <c r="AA5624" s="17"/>
      <c r="AB5624" s="17"/>
      <c r="AC5624" s="17"/>
      <c r="AD5624" s="17"/>
      <c r="AE5624" s="17"/>
      <c r="AF5624" s="17"/>
      <c r="AG5624" s="17"/>
      <c r="AH5624" s="17"/>
      <c r="AI5624" s="17"/>
      <c r="AJ5624" s="17"/>
      <c r="AK5624" s="17"/>
      <c r="AL5624" s="17"/>
      <c r="AM5624" s="17"/>
      <c r="AN5624" s="17"/>
    </row>
    <row r="5625" spans="1:40" x14ac:dyDescent="0.2">
      <c r="A5625" s="48"/>
      <c r="B5625" s="49"/>
      <c r="E5625" s="17"/>
      <c r="F5625" s="17"/>
      <c r="G5625" s="17"/>
      <c r="H5625" s="17"/>
      <c r="I5625" s="17"/>
      <c r="J5625" s="17"/>
      <c r="K5625" s="17"/>
      <c r="L5625" s="17"/>
      <c r="M5625" s="17"/>
      <c r="N5625" s="17"/>
      <c r="O5625" s="17"/>
      <c r="P5625" s="17"/>
      <c r="Q5625" s="17"/>
      <c r="R5625" s="17"/>
      <c r="S5625" s="17"/>
      <c r="T5625" s="17"/>
      <c r="U5625" s="17"/>
      <c r="V5625" s="17"/>
      <c r="W5625" s="17"/>
      <c r="X5625" s="17"/>
      <c r="Y5625" s="17"/>
      <c r="Z5625" s="17"/>
      <c r="AA5625" s="17"/>
      <c r="AB5625" s="17"/>
      <c r="AC5625" s="17"/>
      <c r="AD5625" s="17"/>
      <c r="AE5625" s="17"/>
      <c r="AF5625" s="17"/>
      <c r="AG5625" s="17"/>
      <c r="AH5625" s="17"/>
      <c r="AI5625" s="17"/>
      <c r="AJ5625" s="17"/>
      <c r="AK5625" s="17"/>
      <c r="AL5625" s="17"/>
      <c r="AM5625" s="17"/>
      <c r="AN5625" s="17"/>
    </row>
    <row r="5626" spans="1:40" x14ac:dyDescent="0.2">
      <c r="A5626" s="48"/>
      <c r="B5626" s="49"/>
      <c r="E5626" s="17"/>
      <c r="F5626" s="17"/>
      <c r="G5626" s="17"/>
      <c r="H5626" s="17"/>
      <c r="I5626" s="17"/>
      <c r="J5626" s="17"/>
      <c r="K5626" s="17"/>
      <c r="L5626" s="17"/>
      <c r="M5626" s="17"/>
      <c r="N5626" s="17"/>
      <c r="O5626" s="17"/>
      <c r="P5626" s="17"/>
      <c r="Q5626" s="17"/>
      <c r="R5626" s="17"/>
      <c r="S5626" s="17"/>
      <c r="T5626" s="17"/>
      <c r="U5626" s="17"/>
      <c r="V5626" s="17"/>
      <c r="W5626" s="17"/>
      <c r="X5626" s="17"/>
      <c r="Y5626" s="17"/>
      <c r="Z5626" s="17"/>
      <c r="AA5626" s="17"/>
      <c r="AB5626" s="17"/>
      <c r="AC5626" s="17"/>
      <c r="AD5626" s="17"/>
      <c r="AE5626" s="17"/>
      <c r="AF5626" s="17"/>
      <c r="AG5626" s="17"/>
      <c r="AH5626" s="17"/>
      <c r="AI5626" s="17"/>
      <c r="AJ5626" s="17"/>
      <c r="AK5626" s="17"/>
      <c r="AL5626" s="17"/>
      <c r="AM5626" s="17"/>
      <c r="AN5626" s="17"/>
    </row>
    <row r="5627" spans="1:40" x14ac:dyDescent="0.2">
      <c r="A5627" s="48"/>
      <c r="B5627" s="49"/>
      <c r="E5627" s="17"/>
      <c r="F5627" s="17"/>
      <c r="G5627" s="17"/>
      <c r="H5627" s="17"/>
      <c r="I5627" s="17"/>
      <c r="J5627" s="17"/>
      <c r="K5627" s="17"/>
      <c r="L5627" s="17"/>
      <c r="M5627" s="17"/>
      <c r="N5627" s="17"/>
      <c r="O5627" s="17"/>
      <c r="P5627" s="17"/>
      <c r="Q5627" s="17"/>
      <c r="R5627" s="17"/>
      <c r="S5627" s="17"/>
      <c r="T5627" s="17"/>
      <c r="U5627" s="17"/>
      <c r="V5627" s="17"/>
      <c r="W5627" s="17"/>
      <c r="X5627" s="17"/>
      <c r="Y5627" s="17"/>
      <c r="Z5627" s="17"/>
      <c r="AA5627" s="17"/>
      <c r="AB5627" s="17"/>
      <c r="AC5627" s="17"/>
      <c r="AD5627" s="17"/>
      <c r="AE5627" s="17"/>
      <c r="AF5627" s="17"/>
      <c r="AG5627" s="17"/>
      <c r="AH5627" s="17"/>
      <c r="AI5627" s="17"/>
      <c r="AJ5627" s="17"/>
      <c r="AK5627" s="17"/>
      <c r="AL5627" s="17"/>
      <c r="AM5627" s="17"/>
      <c r="AN5627" s="17"/>
    </row>
    <row r="5628" spans="1:40" x14ac:dyDescent="0.2">
      <c r="A5628" s="48"/>
      <c r="B5628" s="49"/>
      <c r="E5628" s="17"/>
      <c r="F5628" s="17"/>
      <c r="G5628" s="17"/>
      <c r="H5628" s="17"/>
      <c r="I5628" s="17"/>
      <c r="J5628" s="17"/>
      <c r="K5628" s="17"/>
      <c r="L5628" s="17"/>
      <c r="M5628" s="17"/>
      <c r="N5628" s="17"/>
      <c r="O5628" s="17"/>
      <c r="P5628" s="17"/>
      <c r="Q5628" s="17"/>
      <c r="R5628" s="17"/>
      <c r="S5628" s="17"/>
      <c r="T5628" s="17"/>
      <c r="U5628" s="17"/>
      <c r="V5628" s="17"/>
      <c r="W5628" s="17"/>
      <c r="X5628" s="17"/>
      <c r="Y5628" s="17"/>
      <c r="Z5628" s="17"/>
      <c r="AA5628" s="17"/>
      <c r="AB5628" s="17"/>
      <c r="AC5628" s="17"/>
      <c r="AD5628" s="17"/>
      <c r="AE5628" s="17"/>
      <c r="AF5628" s="17"/>
      <c r="AG5628" s="17"/>
      <c r="AH5628" s="17"/>
      <c r="AI5628" s="17"/>
      <c r="AJ5628" s="17"/>
      <c r="AK5628" s="17"/>
      <c r="AL5628" s="17"/>
      <c r="AM5628" s="17"/>
      <c r="AN5628" s="17"/>
    </row>
    <row r="5629" spans="1:40" x14ac:dyDescent="0.2">
      <c r="A5629" s="48"/>
      <c r="B5629" s="49"/>
      <c r="E5629" s="17"/>
      <c r="F5629" s="17"/>
      <c r="G5629" s="17"/>
      <c r="H5629" s="17"/>
      <c r="I5629" s="17"/>
      <c r="J5629" s="17"/>
      <c r="K5629" s="17"/>
      <c r="L5629" s="17"/>
      <c r="M5629" s="17"/>
      <c r="N5629" s="17"/>
      <c r="O5629" s="17"/>
      <c r="P5629" s="17"/>
      <c r="Q5629" s="17"/>
      <c r="R5629" s="17"/>
      <c r="S5629" s="17"/>
      <c r="T5629" s="17"/>
      <c r="U5629" s="17"/>
      <c r="V5629" s="17"/>
      <c r="W5629" s="17"/>
      <c r="X5629" s="17"/>
      <c r="Y5629" s="17"/>
      <c r="Z5629" s="17"/>
      <c r="AA5629" s="17"/>
      <c r="AB5629" s="17"/>
      <c r="AC5629" s="17"/>
      <c r="AD5629" s="17"/>
      <c r="AE5629" s="17"/>
      <c r="AF5629" s="17"/>
      <c r="AG5629" s="17"/>
      <c r="AH5629" s="17"/>
      <c r="AI5629" s="17"/>
      <c r="AJ5629" s="17"/>
      <c r="AK5629" s="17"/>
      <c r="AL5629" s="17"/>
      <c r="AM5629" s="17"/>
      <c r="AN5629" s="17"/>
    </row>
    <row r="5630" spans="1:40" x14ac:dyDescent="0.2">
      <c r="A5630" s="48"/>
      <c r="B5630" s="49"/>
      <c r="E5630" s="17"/>
      <c r="F5630" s="17"/>
      <c r="G5630" s="17"/>
      <c r="H5630" s="17"/>
      <c r="I5630" s="17"/>
      <c r="J5630" s="17"/>
      <c r="K5630" s="17"/>
      <c r="L5630" s="17"/>
      <c r="M5630" s="17"/>
      <c r="N5630" s="17"/>
      <c r="O5630" s="17"/>
      <c r="P5630" s="17"/>
      <c r="Q5630" s="17"/>
      <c r="R5630" s="17"/>
      <c r="S5630" s="17"/>
      <c r="T5630" s="17"/>
      <c r="U5630" s="17"/>
      <c r="V5630" s="17"/>
      <c r="W5630" s="17"/>
      <c r="X5630" s="17"/>
      <c r="Y5630" s="17"/>
      <c r="Z5630" s="17"/>
      <c r="AA5630" s="17"/>
      <c r="AB5630" s="17"/>
      <c r="AC5630" s="17"/>
      <c r="AD5630" s="17"/>
      <c r="AE5630" s="17"/>
      <c r="AF5630" s="17"/>
      <c r="AG5630" s="17"/>
      <c r="AH5630" s="17"/>
      <c r="AI5630" s="17"/>
      <c r="AJ5630" s="17"/>
      <c r="AK5630" s="17"/>
      <c r="AL5630" s="17"/>
      <c r="AM5630" s="17"/>
      <c r="AN5630" s="17"/>
    </row>
    <row r="5631" spans="1:40" x14ac:dyDescent="0.2">
      <c r="A5631" s="48"/>
      <c r="B5631" s="49"/>
      <c r="E5631" s="17"/>
      <c r="F5631" s="17"/>
      <c r="G5631" s="17"/>
      <c r="H5631" s="17"/>
      <c r="I5631" s="17"/>
      <c r="J5631" s="17"/>
      <c r="K5631" s="17"/>
      <c r="L5631" s="17"/>
      <c r="M5631" s="17"/>
      <c r="N5631" s="17"/>
      <c r="O5631" s="17"/>
      <c r="P5631" s="17"/>
      <c r="Q5631" s="17"/>
      <c r="R5631" s="17"/>
      <c r="S5631" s="17"/>
      <c r="T5631" s="17"/>
      <c r="U5631" s="17"/>
      <c r="V5631" s="17"/>
      <c r="W5631" s="17"/>
      <c r="X5631" s="17"/>
      <c r="Y5631" s="17"/>
      <c r="Z5631" s="17"/>
      <c r="AA5631" s="17"/>
      <c r="AB5631" s="17"/>
      <c r="AC5631" s="17"/>
      <c r="AD5631" s="17"/>
      <c r="AE5631" s="17"/>
      <c r="AF5631" s="17"/>
      <c r="AG5631" s="17"/>
      <c r="AH5631" s="17"/>
      <c r="AI5631" s="17"/>
      <c r="AJ5631" s="17"/>
      <c r="AK5631" s="17"/>
      <c r="AL5631" s="17"/>
      <c r="AM5631" s="17"/>
      <c r="AN5631" s="17"/>
    </row>
    <row r="5632" spans="1:40" x14ac:dyDescent="0.2">
      <c r="A5632" s="48"/>
      <c r="B5632" s="49"/>
      <c r="E5632" s="17"/>
      <c r="F5632" s="17"/>
      <c r="G5632" s="17"/>
      <c r="H5632" s="17"/>
      <c r="I5632" s="17"/>
      <c r="J5632" s="17"/>
      <c r="K5632" s="17"/>
      <c r="L5632" s="17"/>
      <c r="M5632" s="17"/>
      <c r="N5632" s="17"/>
      <c r="O5632" s="17"/>
      <c r="P5632" s="17"/>
      <c r="Q5632" s="17"/>
      <c r="R5632" s="17"/>
      <c r="S5632" s="17"/>
      <c r="T5632" s="17"/>
      <c r="U5632" s="17"/>
      <c r="V5632" s="17"/>
      <c r="W5632" s="17"/>
      <c r="X5632" s="17"/>
      <c r="Y5632" s="17"/>
      <c r="Z5632" s="17"/>
      <c r="AA5632" s="17"/>
      <c r="AB5632" s="17"/>
      <c r="AC5632" s="17"/>
      <c r="AD5632" s="17"/>
      <c r="AE5632" s="17"/>
      <c r="AF5632" s="17"/>
      <c r="AG5632" s="17"/>
      <c r="AH5632" s="17"/>
      <c r="AI5632" s="17"/>
      <c r="AJ5632" s="17"/>
      <c r="AK5632" s="17"/>
      <c r="AL5632" s="17"/>
      <c r="AM5632" s="17"/>
      <c r="AN5632" s="17"/>
    </row>
    <row r="5633" spans="1:40" x14ac:dyDescent="0.2">
      <c r="A5633" s="48"/>
      <c r="B5633" s="49"/>
      <c r="E5633" s="17"/>
      <c r="F5633" s="17"/>
      <c r="G5633" s="17"/>
      <c r="H5633" s="17"/>
      <c r="I5633" s="17"/>
      <c r="J5633" s="17"/>
      <c r="K5633" s="17"/>
      <c r="L5633" s="17"/>
      <c r="M5633" s="17"/>
      <c r="N5633" s="17"/>
      <c r="O5633" s="17"/>
      <c r="P5633" s="17"/>
      <c r="Q5633" s="17"/>
      <c r="R5633" s="17"/>
      <c r="S5633" s="17"/>
      <c r="T5633" s="17"/>
      <c r="U5633" s="17"/>
      <c r="V5633" s="17"/>
      <c r="W5633" s="17"/>
      <c r="X5633" s="17"/>
      <c r="Y5633" s="17"/>
      <c r="Z5633" s="17"/>
      <c r="AA5633" s="17"/>
      <c r="AB5633" s="17"/>
      <c r="AC5633" s="17"/>
      <c r="AD5633" s="17"/>
      <c r="AE5633" s="17"/>
      <c r="AF5633" s="17"/>
      <c r="AG5633" s="17"/>
      <c r="AH5633" s="17"/>
      <c r="AI5633" s="17"/>
      <c r="AJ5633" s="17"/>
      <c r="AK5633" s="17"/>
      <c r="AL5633" s="17"/>
      <c r="AM5633" s="17"/>
      <c r="AN5633" s="17"/>
    </row>
    <row r="5634" spans="1:40" x14ac:dyDescent="0.2">
      <c r="A5634" s="48"/>
      <c r="B5634" s="49"/>
      <c r="E5634" s="17"/>
      <c r="F5634" s="17"/>
      <c r="G5634" s="17"/>
      <c r="H5634" s="17"/>
      <c r="I5634" s="17"/>
      <c r="J5634" s="17"/>
      <c r="K5634" s="17"/>
      <c r="L5634" s="17"/>
      <c r="M5634" s="17"/>
      <c r="N5634" s="17"/>
      <c r="O5634" s="17"/>
      <c r="P5634" s="17"/>
      <c r="Q5634" s="17"/>
      <c r="R5634" s="17"/>
      <c r="S5634" s="17"/>
      <c r="T5634" s="17"/>
      <c r="U5634" s="17"/>
      <c r="V5634" s="17"/>
      <c r="W5634" s="17"/>
      <c r="X5634" s="17"/>
      <c r="Y5634" s="17"/>
      <c r="Z5634" s="17"/>
      <c r="AA5634" s="17"/>
      <c r="AB5634" s="17"/>
      <c r="AC5634" s="17"/>
      <c r="AD5634" s="17"/>
      <c r="AE5634" s="17"/>
      <c r="AF5634" s="17"/>
      <c r="AG5634" s="17"/>
      <c r="AH5634" s="17"/>
      <c r="AI5634" s="17"/>
      <c r="AJ5634" s="17"/>
      <c r="AK5634" s="17"/>
      <c r="AL5634" s="17"/>
      <c r="AM5634" s="17"/>
      <c r="AN5634" s="17"/>
    </row>
    <row r="5635" spans="1:40" x14ac:dyDescent="0.2">
      <c r="A5635" s="48"/>
      <c r="B5635" s="49"/>
      <c r="E5635" s="17"/>
      <c r="F5635" s="17"/>
      <c r="G5635" s="17"/>
      <c r="H5635" s="17"/>
      <c r="I5635" s="17"/>
      <c r="J5635" s="17"/>
      <c r="K5635" s="17"/>
      <c r="L5635" s="17"/>
      <c r="M5635" s="17"/>
      <c r="N5635" s="17"/>
      <c r="O5635" s="17"/>
      <c r="P5635" s="17"/>
      <c r="Q5635" s="17"/>
      <c r="R5635" s="17"/>
      <c r="S5635" s="17"/>
      <c r="T5635" s="17"/>
      <c r="U5635" s="17"/>
      <c r="V5635" s="17"/>
      <c r="W5635" s="17"/>
      <c r="X5635" s="17"/>
      <c r="Y5635" s="17"/>
      <c r="Z5635" s="17"/>
      <c r="AA5635" s="17"/>
      <c r="AB5635" s="17"/>
      <c r="AC5635" s="17"/>
      <c r="AD5635" s="17"/>
      <c r="AE5635" s="17"/>
      <c r="AF5635" s="17"/>
      <c r="AG5635" s="17"/>
      <c r="AH5635" s="17"/>
      <c r="AI5635" s="17"/>
      <c r="AJ5635" s="17"/>
      <c r="AK5635" s="17"/>
      <c r="AL5635" s="17"/>
      <c r="AM5635" s="17"/>
      <c r="AN5635" s="17"/>
    </row>
    <row r="5636" spans="1:40" x14ac:dyDescent="0.2">
      <c r="A5636" s="48"/>
      <c r="B5636" s="49"/>
      <c r="E5636" s="17"/>
      <c r="F5636" s="17"/>
      <c r="G5636" s="17"/>
      <c r="H5636" s="17"/>
      <c r="I5636" s="17"/>
      <c r="J5636" s="17"/>
      <c r="K5636" s="17"/>
      <c r="L5636" s="17"/>
      <c r="M5636" s="17"/>
      <c r="N5636" s="17"/>
      <c r="O5636" s="17"/>
      <c r="P5636" s="17"/>
      <c r="Q5636" s="17"/>
      <c r="R5636" s="17"/>
      <c r="S5636" s="17"/>
      <c r="T5636" s="17"/>
      <c r="U5636" s="17"/>
      <c r="V5636" s="17"/>
      <c r="W5636" s="17"/>
      <c r="X5636" s="17"/>
      <c r="Y5636" s="17"/>
      <c r="Z5636" s="17"/>
      <c r="AA5636" s="17"/>
      <c r="AB5636" s="17"/>
      <c r="AC5636" s="17"/>
      <c r="AD5636" s="17"/>
      <c r="AE5636" s="17"/>
      <c r="AF5636" s="17"/>
      <c r="AG5636" s="17"/>
      <c r="AH5636" s="17"/>
      <c r="AI5636" s="17"/>
      <c r="AJ5636" s="17"/>
      <c r="AK5636" s="17"/>
      <c r="AL5636" s="17"/>
      <c r="AM5636" s="17"/>
      <c r="AN5636" s="17"/>
    </row>
    <row r="5637" spans="1:40" x14ac:dyDescent="0.2">
      <c r="A5637" s="48"/>
      <c r="B5637" s="49"/>
      <c r="E5637" s="17"/>
      <c r="F5637" s="17"/>
      <c r="G5637" s="17"/>
      <c r="H5637" s="17"/>
      <c r="I5637" s="17"/>
      <c r="J5637" s="17"/>
      <c r="K5637" s="17"/>
      <c r="L5637" s="17"/>
      <c r="M5637" s="17"/>
      <c r="N5637" s="17"/>
      <c r="O5637" s="17"/>
      <c r="P5637" s="17"/>
      <c r="Q5637" s="17"/>
      <c r="R5637" s="17"/>
      <c r="S5637" s="17"/>
      <c r="T5637" s="17"/>
      <c r="U5637" s="17"/>
      <c r="V5637" s="17"/>
      <c r="W5637" s="17"/>
      <c r="X5637" s="17"/>
      <c r="Y5637" s="17"/>
      <c r="Z5637" s="17"/>
      <c r="AA5637" s="17"/>
      <c r="AB5637" s="17"/>
      <c r="AC5637" s="17"/>
      <c r="AD5637" s="17"/>
      <c r="AE5637" s="17"/>
      <c r="AF5637" s="17"/>
      <c r="AG5637" s="17"/>
      <c r="AH5637" s="17"/>
      <c r="AI5637" s="17"/>
      <c r="AJ5637" s="17"/>
      <c r="AK5637" s="17"/>
      <c r="AL5637" s="17"/>
      <c r="AM5637" s="17"/>
      <c r="AN5637" s="17"/>
    </row>
    <row r="5638" spans="1:40" x14ac:dyDescent="0.2">
      <c r="A5638" s="48"/>
      <c r="B5638" s="49"/>
      <c r="E5638" s="17"/>
      <c r="F5638" s="17"/>
      <c r="G5638" s="17"/>
      <c r="H5638" s="17"/>
      <c r="I5638" s="17"/>
      <c r="J5638" s="17"/>
      <c r="K5638" s="17"/>
      <c r="L5638" s="17"/>
      <c r="M5638" s="17"/>
      <c r="N5638" s="17"/>
      <c r="O5638" s="17"/>
      <c r="P5638" s="17"/>
      <c r="Q5638" s="17"/>
      <c r="R5638" s="17"/>
      <c r="S5638" s="17"/>
      <c r="T5638" s="17"/>
      <c r="U5638" s="17"/>
      <c r="V5638" s="17"/>
      <c r="W5638" s="17"/>
      <c r="X5638" s="17"/>
      <c r="Y5638" s="17"/>
      <c r="Z5638" s="17"/>
      <c r="AA5638" s="17"/>
      <c r="AB5638" s="17"/>
      <c r="AC5638" s="17"/>
      <c r="AD5638" s="17"/>
      <c r="AE5638" s="17"/>
      <c r="AF5638" s="17"/>
      <c r="AG5638" s="17"/>
      <c r="AH5638" s="17"/>
      <c r="AI5638" s="17"/>
      <c r="AJ5638" s="17"/>
      <c r="AK5638" s="17"/>
      <c r="AL5638" s="17"/>
      <c r="AM5638" s="17"/>
      <c r="AN5638" s="17"/>
    </row>
    <row r="5639" spans="1:40" x14ac:dyDescent="0.2">
      <c r="A5639" s="48"/>
      <c r="B5639" s="49"/>
      <c r="E5639" s="17"/>
      <c r="F5639" s="17"/>
      <c r="G5639" s="17"/>
      <c r="H5639" s="17"/>
      <c r="I5639" s="17"/>
      <c r="J5639" s="17"/>
      <c r="K5639" s="17"/>
      <c r="L5639" s="17"/>
      <c r="M5639" s="17"/>
      <c r="N5639" s="17"/>
      <c r="O5639" s="17"/>
      <c r="P5639" s="17"/>
      <c r="Q5639" s="17"/>
      <c r="R5639" s="17"/>
      <c r="S5639" s="17"/>
      <c r="T5639" s="17"/>
      <c r="U5639" s="17"/>
      <c r="V5639" s="17"/>
      <c r="W5639" s="17"/>
      <c r="X5639" s="17"/>
      <c r="Y5639" s="17"/>
      <c r="Z5639" s="17"/>
      <c r="AA5639" s="17"/>
      <c r="AB5639" s="17"/>
      <c r="AC5639" s="17"/>
      <c r="AD5639" s="17"/>
      <c r="AE5639" s="17"/>
      <c r="AF5639" s="17"/>
      <c r="AG5639" s="17"/>
      <c r="AH5639" s="17"/>
      <c r="AI5639" s="17"/>
      <c r="AJ5639" s="17"/>
      <c r="AK5639" s="17"/>
      <c r="AL5639" s="17"/>
      <c r="AM5639" s="17"/>
      <c r="AN5639" s="17"/>
    </row>
    <row r="5640" spans="1:40" x14ac:dyDescent="0.2">
      <c r="A5640" s="48"/>
      <c r="B5640" s="49"/>
      <c r="E5640" s="17"/>
      <c r="F5640" s="17"/>
      <c r="G5640" s="17"/>
      <c r="H5640" s="17"/>
      <c r="I5640" s="17"/>
      <c r="J5640" s="17"/>
      <c r="K5640" s="17"/>
      <c r="L5640" s="17"/>
      <c r="M5640" s="17"/>
      <c r="N5640" s="17"/>
      <c r="O5640" s="17"/>
      <c r="P5640" s="17"/>
      <c r="Q5640" s="17"/>
      <c r="R5640" s="17"/>
      <c r="S5640" s="17"/>
      <c r="T5640" s="17"/>
      <c r="U5640" s="17"/>
      <c r="V5640" s="17"/>
      <c r="W5640" s="17"/>
      <c r="X5640" s="17"/>
      <c r="Y5640" s="17"/>
      <c r="Z5640" s="17"/>
      <c r="AA5640" s="17"/>
      <c r="AB5640" s="17"/>
      <c r="AC5640" s="17"/>
      <c r="AD5640" s="17"/>
      <c r="AE5640" s="17"/>
      <c r="AF5640" s="17"/>
      <c r="AG5640" s="17"/>
      <c r="AH5640" s="17"/>
      <c r="AI5640" s="17"/>
      <c r="AJ5640" s="17"/>
      <c r="AK5640" s="17"/>
      <c r="AL5640" s="17"/>
      <c r="AM5640" s="17"/>
      <c r="AN5640" s="17"/>
    </row>
    <row r="5641" spans="1:40" x14ac:dyDescent="0.2">
      <c r="A5641" s="48"/>
      <c r="B5641" s="49"/>
      <c r="E5641" s="17"/>
      <c r="F5641" s="17"/>
      <c r="G5641" s="17"/>
      <c r="H5641" s="17"/>
      <c r="I5641" s="17"/>
      <c r="J5641" s="17"/>
      <c r="K5641" s="17"/>
      <c r="L5641" s="17"/>
      <c r="M5641" s="17"/>
      <c r="N5641" s="17"/>
      <c r="O5641" s="17"/>
      <c r="P5641" s="17"/>
      <c r="Q5641" s="17"/>
      <c r="R5641" s="17"/>
      <c r="S5641" s="17"/>
      <c r="T5641" s="17"/>
      <c r="U5641" s="17"/>
      <c r="V5641" s="17"/>
      <c r="W5641" s="17"/>
      <c r="X5641" s="17"/>
      <c r="Y5641" s="17"/>
      <c r="Z5641" s="17"/>
      <c r="AA5641" s="17"/>
      <c r="AB5641" s="17"/>
      <c r="AC5641" s="17"/>
      <c r="AD5641" s="17"/>
      <c r="AE5641" s="17"/>
      <c r="AF5641" s="17"/>
      <c r="AG5641" s="17"/>
      <c r="AH5641" s="17"/>
      <c r="AI5641" s="17"/>
      <c r="AJ5641" s="17"/>
      <c r="AK5641" s="17"/>
      <c r="AL5641" s="17"/>
      <c r="AM5641" s="17"/>
      <c r="AN5641" s="17"/>
    </row>
    <row r="5642" spans="1:40" x14ac:dyDescent="0.2">
      <c r="A5642" s="48"/>
      <c r="B5642" s="49"/>
      <c r="E5642" s="17"/>
      <c r="F5642" s="17"/>
      <c r="G5642" s="17"/>
      <c r="H5642" s="17"/>
      <c r="I5642" s="17"/>
      <c r="J5642" s="17"/>
      <c r="K5642" s="17"/>
      <c r="L5642" s="17"/>
      <c r="M5642" s="17"/>
      <c r="N5642" s="17"/>
      <c r="O5642" s="17"/>
      <c r="P5642" s="17"/>
      <c r="Q5642" s="17"/>
      <c r="R5642" s="17"/>
      <c r="S5642" s="17"/>
      <c r="T5642" s="17"/>
      <c r="U5642" s="17"/>
      <c r="V5642" s="17"/>
      <c r="W5642" s="17"/>
      <c r="X5642" s="17"/>
      <c r="Y5642" s="17"/>
      <c r="Z5642" s="17"/>
      <c r="AA5642" s="17"/>
      <c r="AB5642" s="17"/>
      <c r="AC5642" s="17"/>
      <c r="AD5642" s="17"/>
      <c r="AE5642" s="17"/>
      <c r="AF5642" s="17"/>
      <c r="AG5642" s="17"/>
      <c r="AH5642" s="17"/>
      <c r="AI5642" s="17"/>
      <c r="AJ5642" s="17"/>
      <c r="AK5642" s="17"/>
      <c r="AL5642" s="17"/>
      <c r="AM5642" s="17"/>
      <c r="AN5642" s="17"/>
    </row>
    <row r="5643" spans="1:40" x14ac:dyDescent="0.2">
      <c r="A5643" s="48"/>
      <c r="B5643" s="49"/>
      <c r="E5643" s="17"/>
      <c r="F5643" s="17"/>
      <c r="G5643" s="17"/>
      <c r="H5643" s="17"/>
      <c r="I5643" s="17"/>
      <c r="J5643" s="17"/>
      <c r="K5643" s="17"/>
      <c r="L5643" s="17"/>
      <c r="M5643" s="17"/>
      <c r="N5643" s="17"/>
      <c r="O5643" s="17"/>
      <c r="P5643" s="17"/>
      <c r="Q5643" s="17"/>
      <c r="R5643" s="17"/>
      <c r="S5643" s="17"/>
      <c r="T5643" s="17"/>
      <c r="U5643" s="17"/>
      <c r="V5643" s="17"/>
      <c r="W5643" s="17"/>
      <c r="X5643" s="17"/>
      <c r="Y5643" s="17"/>
      <c r="Z5643" s="17"/>
      <c r="AA5643" s="17"/>
      <c r="AB5643" s="17"/>
      <c r="AC5643" s="17"/>
      <c r="AD5643" s="17"/>
      <c r="AE5643" s="17"/>
      <c r="AF5643" s="17"/>
      <c r="AG5643" s="17"/>
      <c r="AH5643" s="17"/>
      <c r="AI5643" s="17"/>
      <c r="AJ5643" s="17"/>
      <c r="AK5643" s="17"/>
      <c r="AL5643" s="17"/>
      <c r="AM5643" s="17"/>
      <c r="AN5643" s="17"/>
    </row>
    <row r="5644" spans="1:40" x14ac:dyDescent="0.2">
      <c r="A5644" s="48"/>
      <c r="B5644" s="49"/>
      <c r="E5644" s="17"/>
      <c r="F5644" s="17"/>
      <c r="G5644" s="17"/>
      <c r="H5644" s="17"/>
      <c r="I5644" s="17"/>
      <c r="J5644" s="17"/>
      <c r="K5644" s="17"/>
      <c r="L5644" s="17"/>
      <c r="M5644" s="17"/>
      <c r="N5644" s="17"/>
      <c r="O5644" s="17"/>
      <c r="P5644" s="17"/>
      <c r="Q5644" s="17"/>
      <c r="R5644" s="17"/>
      <c r="S5644" s="17"/>
      <c r="T5644" s="17"/>
      <c r="U5644" s="17"/>
      <c r="V5644" s="17"/>
      <c r="W5644" s="17"/>
      <c r="X5644" s="17"/>
      <c r="Y5644" s="17"/>
      <c r="Z5644" s="17"/>
      <c r="AA5644" s="17"/>
      <c r="AB5644" s="17"/>
      <c r="AC5644" s="17"/>
      <c r="AD5644" s="17"/>
      <c r="AE5644" s="17"/>
      <c r="AF5644" s="17"/>
      <c r="AG5644" s="17"/>
      <c r="AH5644" s="17"/>
      <c r="AI5644" s="17"/>
      <c r="AJ5644" s="17"/>
      <c r="AK5644" s="17"/>
      <c r="AL5644" s="17"/>
      <c r="AM5644" s="17"/>
      <c r="AN5644" s="17"/>
    </row>
    <row r="5645" spans="1:40" x14ac:dyDescent="0.2">
      <c r="A5645" s="48"/>
      <c r="B5645" s="49"/>
      <c r="E5645" s="17"/>
      <c r="F5645" s="17"/>
      <c r="G5645" s="17"/>
      <c r="H5645" s="17"/>
      <c r="I5645" s="17"/>
      <c r="J5645" s="17"/>
      <c r="K5645" s="17"/>
      <c r="L5645" s="17"/>
      <c r="M5645" s="17"/>
      <c r="N5645" s="17"/>
      <c r="O5645" s="17"/>
      <c r="P5645" s="17"/>
      <c r="Q5645" s="17"/>
      <c r="R5645" s="17"/>
      <c r="S5645" s="17"/>
      <c r="T5645" s="17"/>
      <c r="U5645" s="17"/>
      <c r="V5645" s="17"/>
      <c r="W5645" s="17"/>
      <c r="X5645" s="17"/>
      <c r="Y5645" s="17"/>
      <c r="Z5645" s="17"/>
      <c r="AA5645" s="17"/>
      <c r="AB5645" s="17"/>
      <c r="AC5645" s="17"/>
      <c r="AD5645" s="17"/>
      <c r="AE5645" s="17"/>
      <c r="AF5645" s="17"/>
      <c r="AG5645" s="17"/>
      <c r="AH5645" s="17"/>
      <c r="AI5645" s="17"/>
      <c r="AJ5645" s="17"/>
      <c r="AK5645" s="17"/>
      <c r="AL5645" s="17"/>
      <c r="AM5645" s="17"/>
      <c r="AN5645" s="17"/>
    </row>
    <row r="5646" spans="1:40" x14ac:dyDescent="0.2">
      <c r="A5646" s="48"/>
      <c r="B5646" s="49"/>
      <c r="E5646" s="17"/>
      <c r="F5646" s="17"/>
      <c r="G5646" s="17"/>
      <c r="H5646" s="17"/>
      <c r="I5646" s="17"/>
      <c r="J5646" s="17"/>
      <c r="K5646" s="17"/>
      <c r="L5646" s="17"/>
      <c r="M5646" s="17"/>
      <c r="N5646" s="17"/>
      <c r="O5646" s="17"/>
      <c r="P5646" s="17"/>
      <c r="Q5646" s="17"/>
      <c r="R5646" s="17"/>
      <c r="S5646" s="17"/>
      <c r="T5646" s="17"/>
      <c r="U5646" s="17"/>
      <c r="V5646" s="17"/>
      <c r="W5646" s="17"/>
      <c r="X5646" s="17"/>
      <c r="Y5646" s="17"/>
      <c r="Z5646" s="17"/>
      <c r="AA5646" s="17"/>
      <c r="AB5646" s="17"/>
      <c r="AC5646" s="17"/>
      <c r="AD5646" s="17"/>
      <c r="AE5646" s="17"/>
      <c r="AF5646" s="17"/>
      <c r="AG5646" s="17"/>
      <c r="AH5646" s="17"/>
      <c r="AI5646" s="17"/>
      <c r="AJ5646" s="17"/>
      <c r="AK5646" s="17"/>
      <c r="AL5646" s="17"/>
      <c r="AM5646" s="17"/>
      <c r="AN5646" s="17"/>
    </row>
    <row r="5647" spans="1:40" x14ac:dyDescent="0.2">
      <c r="A5647" s="48"/>
      <c r="B5647" s="49"/>
      <c r="E5647" s="17"/>
      <c r="F5647" s="17"/>
      <c r="G5647" s="17"/>
      <c r="H5647" s="17"/>
      <c r="I5647" s="17"/>
      <c r="J5647" s="17"/>
      <c r="K5647" s="17"/>
      <c r="L5647" s="17"/>
      <c r="M5647" s="17"/>
      <c r="N5647" s="17"/>
      <c r="O5647" s="17"/>
      <c r="P5647" s="17"/>
      <c r="Q5647" s="17"/>
      <c r="R5647" s="17"/>
      <c r="S5647" s="17"/>
      <c r="T5647" s="17"/>
      <c r="U5647" s="17"/>
      <c r="V5647" s="17"/>
      <c r="W5647" s="17"/>
      <c r="X5647" s="17"/>
      <c r="Y5647" s="17"/>
      <c r="Z5647" s="17"/>
      <c r="AA5647" s="17"/>
      <c r="AB5647" s="17"/>
      <c r="AC5647" s="17"/>
      <c r="AD5647" s="17"/>
      <c r="AE5647" s="17"/>
      <c r="AF5647" s="17"/>
      <c r="AG5647" s="17"/>
      <c r="AH5647" s="17"/>
      <c r="AI5647" s="17"/>
      <c r="AJ5647" s="17"/>
      <c r="AK5647" s="17"/>
      <c r="AL5647" s="17"/>
      <c r="AM5647" s="17"/>
      <c r="AN5647" s="17"/>
    </row>
    <row r="5648" spans="1:40" x14ac:dyDescent="0.2">
      <c r="A5648" s="48"/>
      <c r="B5648" s="49"/>
      <c r="E5648" s="17"/>
      <c r="F5648" s="17"/>
      <c r="G5648" s="17"/>
      <c r="H5648" s="17"/>
      <c r="I5648" s="17"/>
      <c r="J5648" s="17"/>
      <c r="K5648" s="17"/>
      <c r="L5648" s="17"/>
      <c r="M5648" s="17"/>
      <c r="N5648" s="17"/>
      <c r="O5648" s="17"/>
      <c r="P5648" s="17"/>
      <c r="Q5648" s="17"/>
      <c r="R5648" s="17"/>
      <c r="S5648" s="17"/>
      <c r="T5648" s="17"/>
      <c r="U5648" s="17"/>
      <c r="V5648" s="17"/>
      <c r="W5648" s="17"/>
      <c r="X5648" s="17"/>
      <c r="Y5648" s="17"/>
      <c r="Z5648" s="17"/>
      <c r="AA5648" s="17"/>
      <c r="AB5648" s="17"/>
      <c r="AC5648" s="17"/>
      <c r="AD5648" s="17"/>
      <c r="AE5648" s="17"/>
      <c r="AF5648" s="17"/>
      <c r="AG5648" s="17"/>
      <c r="AH5648" s="17"/>
      <c r="AI5648" s="17"/>
      <c r="AJ5648" s="17"/>
      <c r="AK5648" s="17"/>
      <c r="AL5648" s="17"/>
      <c r="AM5648" s="17"/>
      <c r="AN5648" s="17"/>
    </row>
    <row r="5649" spans="1:40" x14ac:dyDescent="0.2">
      <c r="A5649" s="48"/>
      <c r="B5649" s="49"/>
      <c r="E5649" s="17"/>
      <c r="F5649" s="17"/>
      <c r="G5649" s="17"/>
      <c r="H5649" s="17"/>
      <c r="I5649" s="17"/>
      <c r="J5649" s="17"/>
      <c r="K5649" s="17"/>
      <c r="L5649" s="17"/>
      <c r="M5649" s="17"/>
      <c r="N5649" s="17"/>
      <c r="O5649" s="17"/>
      <c r="P5649" s="17"/>
      <c r="Q5649" s="17"/>
      <c r="R5649" s="17"/>
      <c r="S5649" s="17"/>
      <c r="T5649" s="17"/>
      <c r="U5649" s="17"/>
      <c r="V5649" s="17"/>
      <c r="W5649" s="17"/>
      <c r="X5649" s="17"/>
      <c r="Y5649" s="17"/>
      <c r="Z5649" s="17"/>
      <c r="AA5649" s="17"/>
      <c r="AB5649" s="17"/>
      <c r="AC5649" s="17"/>
      <c r="AD5649" s="17"/>
      <c r="AE5649" s="17"/>
      <c r="AF5649" s="17"/>
      <c r="AG5649" s="17"/>
      <c r="AH5649" s="17"/>
      <c r="AI5649" s="17"/>
      <c r="AJ5649" s="17"/>
      <c r="AK5649" s="17"/>
      <c r="AL5649" s="17"/>
      <c r="AM5649" s="17"/>
      <c r="AN5649" s="17"/>
    </row>
    <row r="5650" spans="1:40" x14ac:dyDescent="0.2">
      <c r="A5650" s="48"/>
      <c r="B5650" s="49"/>
      <c r="E5650" s="17"/>
      <c r="F5650" s="17"/>
      <c r="G5650" s="17"/>
      <c r="H5650" s="17"/>
      <c r="I5650" s="17"/>
      <c r="J5650" s="17"/>
      <c r="K5650" s="17"/>
      <c r="L5650" s="17"/>
      <c r="M5650" s="17"/>
      <c r="N5650" s="17"/>
      <c r="O5650" s="17"/>
      <c r="P5650" s="17"/>
      <c r="Q5650" s="17"/>
      <c r="R5650" s="17"/>
      <c r="S5650" s="17"/>
      <c r="T5650" s="17"/>
      <c r="U5650" s="17"/>
      <c r="V5650" s="17"/>
      <c r="W5650" s="17"/>
      <c r="X5650" s="17"/>
      <c r="Y5650" s="17"/>
      <c r="Z5650" s="17"/>
      <c r="AA5650" s="17"/>
      <c r="AB5650" s="17"/>
      <c r="AC5650" s="17"/>
      <c r="AD5650" s="17"/>
      <c r="AE5650" s="17"/>
      <c r="AF5650" s="17"/>
      <c r="AG5650" s="17"/>
      <c r="AH5650" s="17"/>
      <c r="AI5650" s="17"/>
      <c r="AJ5650" s="17"/>
      <c r="AK5650" s="17"/>
      <c r="AL5650" s="17"/>
      <c r="AM5650" s="17"/>
      <c r="AN5650" s="17"/>
    </row>
    <row r="5651" spans="1:40" x14ac:dyDescent="0.2">
      <c r="A5651" s="48"/>
      <c r="B5651" s="49"/>
      <c r="E5651" s="17"/>
      <c r="F5651" s="17"/>
      <c r="G5651" s="17"/>
      <c r="H5651" s="17"/>
      <c r="I5651" s="17"/>
      <c r="J5651" s="17"/>
      <c r="K5651" s="17"/>
      <c r="L5651" s="17"/>
      <c r="M5651" s="17"/>
      <c r="N5651" s="17"/>
      <c r="O5651" s="17"/>
      <c r="P5651" s="17"/>
      <c r="Q5651" s="17"/>
      <c r="R5651" s="17"/>
      <c r="S5651" s="17"/>
      <c r="T5651" s="17"/>
      <c r="U5651" s="17"/>
      <c r="V5651" s="17"/>
      <c r="W5651" s="17"/>
      <c r="X5651" s="17"/>
      <c r="Y5651" s="17"/>
      <c r="Z5651" s="17"/>
      <c r="AA5651" s="17"/>
      <c r="AB5651" s="17"/>
      <c r="AC5651" s="17"/>
      <c r="AD5651" s="17"/>
      <c r="AE5651" s="17"/>
      <c r="AF5651" s="17"/>
      <c r="AG5651" s="17"/>
      <c r="AH5651" s="17"/>
      <c r="AI5651" s="17"/>
      <c r="AJ5651" s="17"/>
      <c r="AK5651" s="17"/>
      <c r="AL5651" s="17"/>
      <c r="AM5651" s="17"/>
      <c r="AN5651" s="17"/>
    </row>
    <row r="5652" spans="1:40" x14ac:dyDescent="0.2">
      <c r="A5652" s="48"/>
      <c r="B5652" s="49"/>
      <c r="E5652" s="17"/>
      <c r="F5652" s="17"/>
      <c r="G5652" s="17"/>
      <c r="H5652" s="17"/>
      <c r="I5652" s="17"/>
      <c r="J5652" s="17"/>
      <c r="K5652" s="17"/>
      <c r="L5652" s="17"/>
      <c r="M5652" s="17"/>
      <c r="N5652" s="17"/>
      <c r="O5652" s="17"/>
      <c r="P5652" s="17"/>
      <c r="Q5652" s="17"/>
      <c r="R5652" s="17"/>
      <c r="S5652" s="17"/>
      <c r="T5652" s="17"/>
      <c r="U5652" s="17"/>
      <c r="V5652" s="17"/>
      <c r="W5652" s="17"/>
      <c r="X5652" s="17"/>
      <c r="Y5652" s="17"/>
      <c r="Z5652" s="17"/>
      <c r="AA5652" s="17"/>
      <c r="AB5652" s="17"/>
      <c r="AC5652" s="17"/>
      <c r="AD5652" s="17"/>
      <c r="AE5652" s="17"/>
      <c r="AF5652" s="17"/>
      <c r="AG5652" s="17"/>
      <c r="AH5652" s="17"/>
      <c r="AI5652" s="17"/>
      <c r="AJ5652" s="17"/>
      <c r="AK5652" s="17"/>
      <c r="AL5652" s="17"/>
      <c r="AM5652" s="17"/>
      <c r="AN5652" s="17"/>
    </row>
    <row r="5653" spans="1:40" x14ac:dyDescent="0.2">
      <c r="A5653" s="48"/>
      <c r="B5653" s="49"/>
      <c r="E5653" s="17"/>
      <c r="F5653" s="17"/>
      <c r="G5653" s="17"/>
      <c r="H5653" s="17"/>
      <c r="I5653" s="17"/>
      <c r="J5653" s="17"/>
      <c r="K5653" s="17"/>
      <c r="L5653" s="17"/>
      <c r="M5653" s="17"/>
      <c r="N5653" s="17"/>
      <c r="O5653" s="17"/>
      <c r="P5653" s="17"/>
      <c r="Q5653" s="17"/>
      <c r="R5653" s="17"/>
      <c r="S5653" s="17"/>
      <c r="T5653" s="17"/>
      <c r="U5653" s="17"/>
      <c r="V5653" s="17"/>
      <c r="W5653" s="17"/>
      <c r="X5653" s="17"/>
      <c r="Y5653" s="17"/>
      <c r="Z5653" s="17"/>
      <c r="AA5653" s="17"/>
      <c r="AB5653" s="17"/>
      <c r="AC5653" s="17"/>
      <c r="AD5653" s="17"/>
      <c r="AE5653" s="17"/>
      <c r="AF5653" s="17"/>
      <c r="AG5653" s="17"/>
      <c r="AH5653" s="17"/>
      <c r="AI5653" s="17"/>
      <c r="AJ5653" s="17"/>
      <c r="AK5653" s="17"/>
      <c r="AL5653" s="17"/>
      <c r="AM5653" s="17"/>
      <c r="AN5653" s="17"/>
    </row>
    <row r="5654" spans="1:40" x14ac:dyDescent="0.2">
      <c r="A5654" s="48"/>
      <c r="B5654" s="49"/>
      <c r="E5654" s="17"/>
      <c r="F5654" s="17"/>
      <c r="G5654" s="17"/>
      <c r="H5654" s="17"/>
      <c r="I5654" s="17"/>
      <c r="J5654" s="17"/>
      <c r="K5654" s="17"/>
      <c r="L5654" s="17"/>
      <c r="M5654" s="17"/>
      <c r="N5654" s="17"/>
      <c r="O5654" s="17"/>
      <c r="P5654" s="17"/>
      <c r="Q5654" s="17"/>
      <c r="R5654" s="17"/>
      <c r="S5654" s="17"/>
      <c r="T5654" s="17"/>
      <c r="U5654" s="17"/>
      <c r="V5654" s="17"/>
      <c r="W5654" s="17"/>
      <c r="X5654" s="17"/>
      <c r="Y5654" s="17"/>
      <c r="Z5654" s="17"/>
      <c r="AA5654" s="17"/>
      <c r="AB5654" s="17"/>
      <c r="AC5654" s="17"/>
      <c r="AD5654" s="17"/>
      <c r="AE5654" s="17"/>
      <c r="AF5654" s="17"/>
      <c r="AG5654" s="17"/>
      <c r="AH5654" s="17"/>
      <c r="AI5654" s="17"/>
      <c r="AJ5654" s="17"/>
      <c r="AK5654" s="17"/>
      <c r="AL5654" s="17"/>
      <c r="AM5654" s="17"/>
      <c r="AN5654" s="17"/>
    </row>
    <row r="5655" spans="1:40" x14ac:dyDescent="0.2">
      <c r="A5655" s="48"/>
      <c r="B5655" s="49"/>
      <c r="E5655" s="17"/>
      <c r="F5655" s="17"/>
      <c r="G5655" s="17"/>
      <c r="H5655" s="17"/>
      <c r="I5655" s="17"/>
      <c r="J5655" s="17"/>
      <c r="K5655" s="17"/>
      <c r="L5655" s="17"/>
      <c r="M5655" s="17"/>
      <c r="N5655" s="17"/>
      <c r="O5655" s="17"/>
      <c r="P5655" s="17"/>
      <c r="Q5655" s="17"/>
      <c r="R5655" s="17"/>
      <c r="S5655" s="17"/>
      <c r="T5655" s="17"/>
      <c r="U5655" s="17"/>
      <c r="V5655" s="17"/>
      <c r="W5655" s="17"/>
      <c r="X5655" s="17"/>
      <c r="Y5655" s="17"/>
      <c r="Z5655" s="17"/>
      <c r="AA5655" s="17"/>
      <c r="AB5655" s="17"/>
      <c r="AC5655" s="17"/>
      <c r="AD5655" s="17"/>
      <c r="AE5655" s="17"/>
      <c r="AF5655" s="17"/>
      <c r="AG5655" s="17"/>
      <c r="AH5655" s="17"/>
      <c r="AI5655" s="17"/>
      <c r="AJ5655" s="17"/>
      <c r="AK5655" s="17"/>
      <c r="AL5655" s="17"/>
      <c r="AM5655" s="17"/>
      <c r="AN5655" s="17"/>
    </row>
    <row r="5656" spans="1:40" x14ac:dyDescent="0.2">
      <c r="A5656" s="48"/>
      <c r="B5656" s="49"/>
      <c r="E5656" s="17"/>
      <c r="F5656" s="17"/>
      <c r="G5656" s="17"/>
      <c r="H5656" s="17"/>
      <c r="I5656" s="17"/>
      <c r="J5656" s="17"/>
      <c r="K5656" s="17"/>
      <c r="L5656" s="17"/>
      <c r="M5656" s="17"/>
      <c r="N5656" s="17"/>
      <c r="O5656" s="17"/>
      <c r="P5656" s="17"/>
      <c r="Q5656" s="17"/>
      <c r="R5656" s="17"/>
      <c r="S5656" s="17"/>
      <c r="T5656" s="17"/>
      <c r="U5656" s="17"/>
      <c r="V5656" s="17"/>
      <c r="W5656" s="17"/>
      <c r="X5656" s="17"/>
      <c r="Y5656" s="17"/>
      <c r="Z5656" s="17"/>
      <c r="AA5656" s="17"/>
      <c r="AB5656" s="17"/>
      <c r="AC5656" s="17"/>
      <c r="AD5656" s="17"/>
      <c r="AE5656" s="17"/>
      <c r="AF5656" s="17"/>
      <c r="AG5656" s="17"/>
      <c r="AH5656" s="17"/>
      <c r="AI5656" s="17"/>
      <c r="AJ5656" s="17"/>
      <c r="AK5656" s="17"/>
      <c r="AL5656" s="17"/>
      <c r="AM5656" s="17"/>
      <c r="AN5656" s="17"/>
    </row>
    <row r="5657" spans="1:40" x14ac:dyDescent="0.2">
      <c r="A5657" s="48"/>
      <c r="B5657" s="49"/>
      <c r="E5657" s="17"/>
      <c r="F5657" s="17"/>
      <c r="G5657" s="17"/>
      <c r="H5657" s="17"/>
      <c r="I5657" s="17"/>
      <c r="J5657" s="17"/>
      <c r="K5657" s="17"/>
      <c r="L5657" s="17"/>
      <c r="M5657" s="17"/>
      <c r="N5657" s="17"/>
      <c r="O5657" s="17"/>
      <c r="P5657" s="17"/>
      <c r="Q5657" s="17"/>
      <c r="R5657" s="17"/>
      <c r="S5657" s="17"/>
      <c r="T5657" s="17"/>
      <c r="U5657" s="17"/>
      <c r="V5657" s="17"/>
      <c r="W5657" s="17"/>
      <c r="X5657" s="17"/>
      <c r="Y5657" s="17"/>
      <c r="Z5657" s="17"/>
      <c r="AA5657" s="17"/>
      <c r="AB5657" s="17"/>
      <c r="AC5657" s="17"/>
      <c r="AD5657" s="17"/>
      <c r="AE5657" s="17"/>
      <c r="AF5657" s="17"/>
      <c r="AG5657" s="17"/>
      <c r="AH5657" s="17"/>
      <c r="AI5657" s="17"/>
      <c r="AJ5657" s="17"/>
      <c r="AK5657" s="17"/>
      <c r="AL5657" s="17"/>
      <c r="AM5657" s="17"/>
      <c r="AN5657" s="17"/>
    </row>
    <row r="5658" spans="1:40" x14ac:dyDescent="0.2">
      <c r="A5658" s="48"/>
      <c r="B5658" s="49"/>
      <c r="E5658" s="17"/>
      <c r="F5658" s="17"/>
      <c r="G5658" s="17"/>
      <c r="H5658" s="17"/>
      <c r="I5658" s="17"/>
      <c r="J5658" s="17"/>
      <c r="K5658" s="17"/>
      <c r="L5658" s="17"/>
      <c r="M5658" s="17"/>
      <c r="N5658" s="17"/>
      <c r="O5658" s="17"/>
      <c r="P5658" s="17"/>
      <c r="Q5658" s="17"/>
      <c r="R5658" s="17"/>
      <c r="S5658" s="17"/>
      <c r="T5658" s="17"/>
      <c r="U5658" s="17"/>
      <c r="V5658" s="17"/>
      <c r="W5658" s="17"/>
      <c r="X5658" s="17"/>
      <c r="Y5658" s="17"/>
      <c r="Z5658" s="17"/>
      <c r="AA5658" s="17"/>
      <c r="AB5658" s="17"/>
      <c r="AC5658" s="17"/>
      <c r="AD5658" s="17"/>
      <c r="AE5658" s="17"/>
      <c r="AF5658" s="17"/>
      <c r="AG5658" s="17"/>
      <c r="AH5658" s="17"/>
      <c r="AI5658" s="17"/>
      <c r="AJ5658" s="17"/>
      <c r="AK5658" s="17"/>
      <c r="AL5658" s="17"/>
      <c r="AM5658" s="17"/>
      <c r="AN5658" s="17"/>
    </row>
    <row r="5659" spans="1:40" x14ac:dyDescent="0.2">
      <c r="A5659" s="48"/>
      <c r="B5659" s="49"/>
      <c r="E5659" s="17"/>
      <c r="F5659" s="17"/>
      <c r="G5659" s="17"/>
      <c r="H5659" s="17"/>
      <c r="I5659" s="17"/>
      <c r="J5659" s="17"/>
      <c r="K5659" s="17"/>
      <c r="L5659" s="17"/>
      <c r="M5659" s="17"/>
      <c r="N5659" s="17"/>
      <c r="O5659" s="17"/>
      <c r="P5659" s="17"/>
      <c r="Q5659" s="17"/>
      <c r="R5659" s="17"/>
      <c r="S5659" s="17"/>
      <c r="T5659" s="17"/>
      <c r="U5659" s="17"/>
      <c r="V5659" s="17"/>
      <c r="W5659" s="17"/>
      <c r="X5659" s="17"/>
      <c r="Y5659" s="17"/>
      <c r="Z5659" s="17"/>
      <c r="AA5659" s="17"/>
      <c r="AB5659" s="17"/>
      <c r="AC5659" s="17"/>
      <c r="AD5659" s="17"/>
      <c r="AE5659" s="17"/>
      <c r="AF5659" s="17"/>
      <c r="AG5659" s="17"/>
      <c r="AH5659" s="17"/>
      <c r="AI5659" s="17"/>
      <c r="AJ5659" s="17"/>
      <c r="AK5659" s="17"/>
      <c r="AL5659" s="17"/>
      <c r="AM5659" s="17"/>
      <c r="AN5659" s="17"/>
    </row>
    <row r="5660" spans="1:40" x14ac:dyDescent="0.2">
      <c r="A5660" s="48"/>
      <c r="B5660" s="49"/>
      <c r="E5660" s="17"/>
      <c r="F5660" s="17"/>
      <c r="G5660" s="17"/>
      <c r="H5660" s="17"/>
      <c r="I5660" s="17"/>
      <c r="J5660" s="17"/>
      <c r="K5660" s="17"/>
      <c r="L5660" s="17"/>
      <c r="M5660" s="17"/>
      <c r="N5660" s="17"/>
      <c r="O5660" s="17"/>
      <c r="P5660" s="17"/>
      <c r="Q5660" s="17"/>
      <c r="R5660" s="17"/>
      <c r="S5660" s="17"/>
      <c r="T5660" s="17"/>
      <c r="U5660" s="17"/>
      <c r="V5660" s="17"/>
      <c r="W5660" s="17"/>
      <c r="X5660" s="17"/>
      <c r="Y5660" s="17"/>
      <c r="Z5660" s="17"/>
      <c r="AA5660" s="17"/>
      <c r="AB5660" s="17"/>
      <c r="AC5660" s="17"/>
      <c r="AD5660" s="17"/>
      <c r="AE5660" s="17"/>
      <c r="AF5660" s="17"/>
      <c r="AG5660" s="17"/>
      <c r="AH5660" s="17"/>
      <c r="AI5660" s="17"/>
      <c r="AJ5660" s="17"/>
      <c r="AK5660" s="17"/>
      <c r="AL5660" s="17"/>
      <c r="AM5660" s="17"/>
      <c r="AN5660" s="17"/>
    </row>
    <row r="5661" spans="1:40" x14ac:dyDescent="0.2">
      <c r="A5661" s="48"/>
      <c r="B5661" s="49"/>
      <c r="E5661" s="17"/>
      <c r="F5661" s="17"/>
      <c r="G5661" s="17"/>
      <c r="H5661" s="17"/>
      <c r="I5661" s="17"/>
      <c r="J5661" s="17"/>
      <c r="K5661" s="17"/>
      <c r="L5661" s="17"/>
      <c r="M5661" s="17"/>
      <c r="N5661" s="17"/>
      <c r="O5661" s="17"/>
      <c r="P5661" s="17"/>
      <c r="Q5661" s="17"/>
      <c r="R5661" s="17"/>
      <c r="S5661" s="17"/>
      <c r="T5661" s="17"/>
      <c r="U5661" s="17"/>
      <c r="V5661" s="17"/>
      <c r="W5661" s="17"/>
      <c r="X5661" s="17"/>
      <c r="Y5661" s="17"/>
      <c r="Z5661" s="17"/>
      <c r="AA5661" s="17"/>
      <c r="AB5661" s="17"/>
      <c r="AC5661" s="17"/>
      <c r="AD5661" s="17"/>
      <c r="AE5661" s="17"/>
      <c r="AF5661" s="17"/>
      <c r="AG5661" s="17"/>
      <c r="AH5661" s="17"/>
      <c r="AI5661" s="17"/>
      <c r="AJ5661" s="17"/>
      <c r="AK5661" s="17"/>
      <c r="AL5661" s="17"/>
      <c r="AM5661" s="17"/>
      <c r="AN5661" s="17"/>
    </row>
    <row r="5662" spans="1:40" x14ac:dyDescent="0.2">
      <c r="A5662" s="48"/>
      <c r="B5662" s="49"/>
      <c r="E5662" s="17"/>
      <c r="F5662" s="17"/>
      <c r="G5662" s="17"/>
      <c r="H5662" s="17"/>
      <c r="I5662" s="17"/>
      <c r="J5662" s="17"/>
      <c r="K5662" s="17"/>
      <c r="L5662" s="17"/>
      <c r="M5662" s="17"/>
      <c r="N5662" s="17"/>
      <c r="O5662" s="17"/>
      <c r="P5662" s="17"/>
      <c r="Q5662" s="17"/>
      <c r="R5662" s="17"/>
      <c r="S5662" s="17"/>
      <c r="T5662" s="17"/>
      <c r="U5662" s="17"/>
      <c r="V5662" s="17"/>
      <c r="W5662" s="17"/>
      <c r="X5662" s="17"/>
      <c r="Y5662" s="17"/>
      <c r="Z5662" s="17"/>
      <c r="AA5662" s="17"/>
      <c r="AB5662" s="17"/>
      <c r="AC5662" s="17"/>
      <c r="AD5662" s="17"/>
      <c r="AE5662" s="17"/>
      <c r="AF5662" s="17"/>
      <c r="AG5662" s="17"/>
      <c r="AH5662" s="17"/>
      <c r="AI5662" s="17"/>
      <c r="AJ5662" s="17"/>
      <c r="AK5662" s="17"/>
      <c r="AL5662" s="17"/>
      <c r="AM5662" s="17"/>
      <c r="AN5662" s="17"/>
    </row>
    <row r="5663" spans="1:40" x14ac:dyDescent="0.2">
      <c r="A5663" s="48"/>
      <c r="B5663" s="49"/>
      <c r="E5663" s="17"/>
      <c r="F5663" s="17"/>
      <c r="G5663" s="17"/>
      <c r="H5663" s="17"/>
      <c r="I5663" s="17"/>
      <c r="J5663" s="17"/>
      <c r="K5663" s="17"/>
      <c r="L5663" s="17"/>
      <c r="M5663" s="17"/>
      <c r="N5663" s="17"/>
      <c r="O5663" s="17"/>
      <c r="P5663" s="17"/>
      <c r="Q5663" s="17"/>
      <c r="R5663" s="17"/>
      <c r="S5663" s="17"/>
      <c r="T5663" s="17"/>
      <c r="U5663" s="17"/>
      <c r="V5663" s="17"/>
      <c r="W5663" s="17"/>
      <c r="X5663" s="17"/>
      <c r="Y5663" s="17"/>
      <c r="Z5663" s="17"/>
      <c r="AA5663" s="17"/>
      <c r="AB5663" s="17"/>
      <c r="AC5663" s="17"/>
      <c r="AD5663" s="17"/>
      <c r="AE5663" s="17"/>
      <c r="AF5663" s="17"/>
      <c r="AG5663" s="17"/>
      <c r="AH5663" s="17"/>
      <c r="AI5663" s="17"/>
      <c r="AJ5663" s="17"/>
      <c r="AK5663" s="17"/>
      <c r="AL5663" s="17"/>
      <c r="AM5663" s="17"/>
      <c r="AN5663" s="17"/>
    </row>
    <row r="5664" spans="1:40" x14ac:dyDescent="0.2">
      <c r="A5664" s="48"/>
      <c r="B5664" s="49"/>
      <c r="E5664" s="17"/>
      <c r="F5664" s="17"/>
      <c r="G5664" s="17"/>
      <c r="H5664" s="17"/>
      <c r="I5664" s="17"/>
      <c r="J5664" s="17"/>
      <c r="K5664" s="17"/>
      <c r="L5664" s="17"/>
      <c r="M5664" s="17"/>
      <c r="N5664" s="17"/>
      <c r="O5664" s="17"/>
      <c r="P5664" s="17"/>
      <c r="Q5664" s="17"/>
      <c r="R5664" s="17"/>
      <c r="S5664" s="17"/>
      <c r="T5664" s="17"/>
      <c r="U5664" s="17"/>
      <c r="V5664" s="17"/>
      <c r="W5664" s="17"/>
      <c r="X5664" s="17"/>
      <c r="Y5664" s="17"/>
      <c r="Z5664" s="17"/>
      <c r="AA5664" s="17"/>
      <c r="AB5664" s="17"/>
      <c r="AC5664" s="17"/>
      <c r="AD5664" s="17"/>
      <c r="AE5664" s="17"/>
      <c r="AF5664" s="17"/>
      <c r="AG5664" s="17"/>
      <c r="AH5664" s="17"/>
      <c r="AI5664" s="17"/>
      <c r="AJ5664" s="17"/>
      <c r="AK5664" s="17"/>
      <c r="AL5664" s="17"/>
      <c r="AM5664" s="17"/>
      <c r="AN5664" s="17"/>
    </row>
    <row r="5665" spans="1:40" x14ac:dyDescent="0.2">
      <c r="A5665" s="48"/>
      <c r="B5665" s="49"/>
      <c r="E5665" s="17"/>
      <c r="F5665" s="17"/>
      <c r="G5665" s="17"/>
      <c r="H5665" s="17"/>
      <c r="I5665" s="17"/>
      <c r="J5665" s="17"/>
      <c r="K5665" s="17"/>
      <c r="L5665" s="17"/>
      <c r="M5665" s="17"/>
      <c r="N5665" s="17"/>
      <c r="O5665" s="17"/>
      <c r="P5665" s="17"/>
      <c r="Q5665" s="17"/>
      <c r="R5665" s="17"/>
      <c r="S5665" s="17"/>
      <c r="T5665" s="17"/>
      <c r="U5665" s="17"/>
      <c r="V5665" s="17"/>
      <c r="W5665" s="17"/>
      <c r="X5665" s="17"/>
      <c r="Y5665" s="17"/>
      <c r="Z5665" s="17"/>
      <c r="AA5665" s="17"/>
      <c r="AB5665" s="17"/>
      <c r="AC5665" s="17"/>
      <c r="AD5665" s="17"/>
      <c r="AE5665" s="17"/>
      <c r="AF5665" s="17"/>
      <c r="AG5665" s="17"/>
      <c r="AH5665" s="17"/>
      <c r="AI5665" s="17"/>
      <c r="AJ5665" s="17"/>
      <c r="AK5665" s="17"/>
      <c r="AL5665" s="17"/>
      <c r="AM5665" s="17"/>
      <c r="AN5665" s="17"/>
    </row>
    <row r="5666" spans="1:40" x14ac:dyDescent="0.2">
      <c r="A5666" s="48"/>
      <c r="B5666" s="49"/>
      <c r="E5666" s="17"/>
      <c r="F5666" s="17"/>
      <c r="G5666" s="17"/>
      <c r="H5666" s="17"/>
      <c r="I5666" s="17"/>
      <c r="J5666" s="17"/>
      <c r="K5666" s="17"/>
      <c r="L5666" s="17"/>
      <c r="M5666" s="17"/>
      <c r="N5666" s="17"/>
      <c r="O5666" s="17"/>
      <c r="P5666" s="17"/>
      <c r="Q5666" s="17"/>
      <c r="R5666" s="17"/>
      <c r="S5666" s="17"/>
      <c r="T5666" s="17"/>
      <c r="U5666" s="17"/>
      <c r="V5666" s="17"/>
      <c r="W5666" s="17"/>
      <c r="X5666" s="17"/>
      <c r="Y5666" s="17"/>
      <c r="Z5666" s="17"/>
      <c r="AA5666" s="17"/>
      <c r="AB5666" s="17"/>
      <c r="AC5666" s="17"/>
      <c r="AD5666" s="17"/>
      <c r="AE5666" s="17"/>
      <c r="AF5666" s="17"/>
      <c r="AG5666" s="17"/>
      <c r="AH5666" s="17"/>
      <c r="AI5666" s="17"/>
      <c r="AJ5666" s="17"/>
      <c r="AK5666" s="17"/>
      <c r="AL5666" s="17"/>
      <c r="AM5666" s="17"/>
      <c r="AN5666" s="17"/>
    </row>
    <row r="5667" spans="1:40" x14ac:dyDescent="0.2">
      <c r="A5667" s="48"/>
      <c r="B5667" s="49"/>
      <c r="E5667" s="17"/>
      <c r="F5667" s="17"/>
      <c r="G5667" s="17"/>
      <c r="H5667" s="17"/>
      <c r="I5667" s="17"/>
      <c r="J5667" s="17"/>
      <c r="K5667" s="17"/>
      <c r="L5667" s="17"/>
      <c r="M5667" s="17"/>
      <c r="N5667" s="17"/>
      <c r="O5667" s="17"/>
      <c r="P5667" s="17"/>
      <c r="Q5667" s="17"/>
      <c r="R5667" s="17"/>
      <c r="S5667" s="17"/>
      <c r="T5667" s="17"/>
      <c r="U5667" s="17"/>
      <c r="V5667" s="17"/>
      <c r="W5667" s="17"/>
      <c r="X5667" s="17"/>
      <c r="Y5667" s="17"/>
      <c r="Z5667" s="17"/>
      <c r="AA5667" s="17"/>
      <c r="AB5667" s="17"/>
      <c r="AC5667" s="17"/>
      <c r="AD5667" s="17"/>
      <c r="AE5667" s="17"/>
      <c r="AF5667" s="17"/>
      <c r="AG5667" s="17"/>
      <c r="AH5667" s="17"/>
      <c r="AI5667" s="17"/>
      <c r="AJ5667" s="17"/>
      <c r="AK5667" s="17"/>
      <c r="AL5667" s="17"/>
      <c r="AM5667" s="17"/>
      <c r="AN5667" s="17"/>
    </row>
    <row r="5668" spans="1:40" x14ac:dyDescent="0.2">
      <c r="A5668" s="48"/>
      <c r="B5668" s="49"/>
      <c r="E5668" s="17"/>
      <c r="F5668" s="17"/>
      <c r="G5668" s="17"/>
      <c r="H5668" s="17"/>
      <c r="I5668" s="17"/>
      <c r="J5668" s="17"/>
      <c r="K5668" s="17"/>
      <c r="L5668" s="17"/>
      <c r="M5668" s="17"/>
      <c r="N5668" s="17"/>
      <c r="O5668" s="17"/>
      <c r="P5668" s="17"/>
      <c r="Q5668" s="17"/>
      <c r="R5668" s="17"/>
      <c r="S5668" s="17"/>
      <c r="T5668" s="17"/>
      <c r="U5668" s="17"/>
      <c r="V5668" s="17"/>
      <c r="W5668" s="17"/>
      <c r="X5668" s="17"/>
      <c r="Y5668" s="17"/>
      <c r="Z5668" s="17"/>
      <c r="AA5668" s="17"/>
      <c r="AB5668" s="17"/>
      <c r="AC5668" s="17"/>
      <c r="AD5668" s="17"/>
      <c r="AE5668" s="17"/>
      <c r="AF5668" s="17"/>
      <c r="AG5668" s="17"/>
      <c r="AH5668" s="17"/>
      <c r="AI5668" s="17"/>
      <c r="AJ5668" s="17"/>
      <c r="AK5668" s="17"/>
      <c r="AL5668" s="17"/>
      <c r="AM5668" s="17"/>
      <c r="AN5668" s="17"/>
    </row>
    <row r="5669" spans="1:40" x14ac:dyDescent="0.2">
      <c r="A5669" s="48"/>
      <c r="B5669" s="49"/>
      <c r="E5669" s="17"/>
      <c r="F5669" s="17"/>
      <c r="G5669" s="17"/>
      <c r="H5669" s="17"/>
      <c r="I5669" s="17"/>
      <c r="J5669" s="17"/>
      <c r="K5669" s="17"/>
      <c r="L5669" s="17"/>
      <c r="M5669" s="17"/>
      <c r="N5669" s="17"/>
      <c r="O5669" s="17"/>
      <c r="P5669" s="17"/>
      <c r="Q5669" s="17"/>
      <c r="R5669" s="17"/>
      <c r="S5669" s="17"/>
      <c r="T5669" s="17"/>
      <c r="U5669" s="17"/>
      <c r="V5669" s="17"/>
      <c r="W5669" s="17"/>
      <c r="X5669" s="17"/>
      <c r="Y5669" s="17"/>
      <c r="Z5669" s="17"/>
      <c r="AA5669" s="17"/>
      <c r="AB5669" s="17"/>
      <c r="AC5669" s="17"/>
      <c r="AD5669" s="17"/>
      <c r="AE5669" s="17"/>
      <c r="AF5669" s="17"/>
      <c r="AG5669" s="17"/>
      <c r="AH5669" s="17"/>
      <c r="AI5669" s="17"/>
      <c r="AJ5669" s="17"/>
      <c r="AK5669" s="17"/>
      <c r="AL5669" s="17"/>
      <c r="AM5669" s="17"/>
      <c r="AN5669" s="17"/>
    </row>
    <row r="5670" spans="1:40" x14ac:dyDescent="0.2">
      <c r="A5670" s="48"/>
      <c r="B5670" s="49"/>
      <c r="E5670" s="17"/>
      <c r="F5670" s="17"/>
      <c r="G5670" s="17"/>
      <c r="H5670" s="17"/>
      <c r="I5670" s="17"/>
      <c r="J5670" s="17"/>
      <c r="K5670" s="17"/>
      <c r="L5670" s="17"/>
      <c r="M5670" s="17"/>
      <c r="N5670" s="17"/>
      <c r="O5670" s="17"/>
      <c r="P5670" s="17"/>
      <c r="Q5670" s="17"/>
      <c r="R5670" s="17"/>
      <c r="S5670" s="17"/>
      <c r="T5670" s="17"/>
      <c r="U5670" s="17"/>
      <c r="V5670" s="17"/>
      <c r="W5670" s="17"/>
      <c r="X5670" s="17"/>
      <c r="Y5670" s="17"/>
      <c r="Z5670" s="17"/>
      <c r="AA5670" s="17"/>
      <c r="AB5670" s="17"/>
      <c r="AC5670" s="17"/>
      <c r="AD5670" s="17"/>
      <c r="AE5670" s="17"/>
      <c r="AF5670" s="17"/>
      <c r="AG5670" s="17"/>
      <c r="AH5670" s="17"/>
      <c r="AI5670" s="17"/>
      <c r="AJ5670" s="17"/>
      <c r="AK5670" s="17"/>
      <c r="AL5670" s="17"/>
      <c r="AM5670" s="17"/>
      <c r="AN5670" s="17"/>
    </row>
    <row r="5671" spans="1:40" x14ac:dyDescent="0.2">
      <c r="A5671" s="48"/>
      <c r="B5671" s="49"/>
      <c r="E5671" s="17"/>
      <c r="F5671" s="17"/>
      <c r="G5671" s="17"/>
      <c r="H5671" s="17"/>
      <c r="I5671" s="17"/>
      <c r="J5671" s="17"/>
      <c r="K5671" s="17"/>
      <c r="L5671" s="17"/>
      <c r="M5671" s="17"/>
      <c r="N5671" s="17"/>
      <c r="O5671" s="17"/>
      <c r="P5671" s="17"/>
      <c r="Q5671" s="17"/>
      <c r="R5671" s="17"/>
      <c r="S5671" s="17"/>
      <c r="T5671" s="17"/>
      <c r="U5671" s="17"/>
      <c r="V5671" s="17"/>
      <c r="W5671" s="17"/>
      <c r="X5671" s="17"/>
      <c r="Y5671" s="17"/>
      <c r="Z5671" s="17"/>
      <c r="AA5671" s="17"/>
      <c r="AB5671" s="17"/>
      <c r="AC5671" s="17"/>
      <c r="AD5671" s="17"/>
      <c r="AE5671" s="17"/>
      <c r="AF5671" s="17"/>
      <c r="AG5671" s="17"/>
      <c r="AH5671" s="17"/>
      <c r="AI5671" s="17"/>
      <c r="AJ5671" s="17"/>
      <c r="AK5671" s="17"/>
      <c r="AL5671" s="17"/>
      <c r="AM5671" s="17"/>
      <c r="AN5671" s="17"/>
    </row>
    <row r="5672" spans="1:40" x14ac:dyDescent="0.2">
      <c r="A5672" s="48"/>
      <c r="B5672" s="49"/>
      <c r="E5672" s="17"/>
      <c r="F5672" s="17"/>
      <c r="G5672" s="17"/>
      <c r="H5672" s="17"/>
      <c r="I5672" s="17"/>
      <c r="J5672" s="17"/>
      <c r="K5672" s="17"/>
      <c r="L5672" s="17"/>
      <c r="M5672" s="17"/>
      <c r="N5672" s="17"/>
      <c r="O5672" s="17"/>
      <c r="P5672" s="17"/>
      <c r="Q5672" s="17"/>
      <c r="R5672" s="17"/>
      <c r="S5672" s="17"/>
      <c r="T5672" s="17"/>
      <c r="U5672" s="17"/>
      <c r="V5672" s="17"/>
      <c r="W5672" s="17"/>
      <c r="X5672" s="17"/>
      <c r="Y5672" s="17"/>
      <c r="Z5672" s="17"/>
      <c r="AA5672" s="17"/>
      <c r="AB5672" s="17"/>
      <c r="AC5672" s="17"/>
      <c r="AD5672" s="17"/>
      <c r="AE5672" s="17"/>
      <c r="AF5672" s="17"/>
      <c r="AG5672" s="17"/>
      <c r="AH5672" s="17"/>
      <c r="AI5672" s="17"/>
      <c r="AJ5672" s="17"/>
      <c r="AK5672" s="17"/>
      <c r="AL5672" s="17"/>
      <c r="AM5672" s="17"/>
      <c r="AN5672" s="17"/>
    </row>
    <row r="5673" spans="1:40" x14ac:dyDescent="0.2">
      <c r="A5673" s="48"/>
      <c r="B5673" s="49"/>
      <c r="E5673" s="17"/>
      <c r="F5673" s="17"/>
      <c r="G5673" s="17"/>
      <c r="H5673" s="17"/>
      <c r="I5673" s="17"/>
      <c r="J5673" s="17"/>
      <c r="K5673" s="17"/>
      <c r="L5673" s="17"/>
      <c r="M5673" s="17"/>
      <c r="N5673" s="17"/>
      <c r="O5673" s="17"/>
      <c r="P5673" s="17"/>
      <c r="Q5673" s="17"/>
      <c r="R5673" s="17"/>
      <c r="S5673" s="17"/>
      <c r="T5673" s="17"/>
      <c r="U5673" s="17"/>
      <c r="V5673" s="17"/>
      <c r="W5673" s="17"/>
      <c r="X5673" s="17"/>
      <c r="Y5673" s="17"/>
      <c r="Z5673" s="17"/>
      <c r="AA5673" s="17"/>
      <c r="AB5673" s="17"/>
      <c r="AC5673" s="17"/>
      <c r="AD5673" s="17"/>
      <c r="AE5673" s="17"/>
      <c r="AF5673" s="17"/>
      <c r="AG5673" s="17"/>
      <c r="AH5673" s="17"/>
      <c r="AI5673" s="17"/>
      <c r="AJ5673" s="17"/>
      <c r="AK5673" s="17"/>
      <c r="AL5673" s="17"/>
      <c r="AM5673" s="17"/>
      <c r="AN5673" s="17"/>
    </row>
    <row r="5674" spans="1:40" x14ac:dyDescent="0.2">
      <c r="A5674" s="48"/>
      <c r="B5674" s="49"/>
      <c r="E5674" s="17"/>
      <c r="F5674" s="17"/>
      <c r="G5674" s="17"/>
      <c r="H5674" s="17"/>
      <c r="I5674" s="17"/>
      <c r="J5674" s="17"/>
      <c r="K5674" s="17"/>
      <c r="L5674" s="17"/>
      <c r="M5674" s="17"/>
      <c r="N5674" s="17"/>
      <c r="O5674" s="17"/>
      <c r="P5674" s="17"/>
      <c r="Q5674" s="17"/>
      <c r="R5674" s="17"/>
      <c r="S5674" s="17"/>
      <c r="T5674" s="17"/>
      <c r="U5674" s="17"/>
      <c r="V5674" s="17"/>
      <c r="W5674" s="17"/>
      <c r="X5674" s="17"/>
      <c r="Y5674" s="17"/>
      <c r="Z5674" s="17"/>
      <c r="AA5674" s="17"/>
      <c r="AB5674" s="17"/>
      <c r="AC5674" s="17"/>
      <c r="AD5674" s="17"/>
      <c r="AE5674" s="17"/>
      <c r="AF5674" s="17"/>
      <c r="AG5674" s="17"/>
      <c r="AH5674" s="17"/>
      <c r="AI5674" s="17"/>
      <c r="AJ5674" s="17"/>
      <c r="AK5674" s="17"/>
      <c r="AL5674" s="17"/>
      <c r="AM5674" s="17"/>
      <c r="AN5674" s="17"/>
    </row>
    <row r="5675" spans="1:40" x14ac:dyDescent="0.2">
      <c r="A5675" s="48"/>
      <c r="B5675" s="49"/>
      <c r="E5675" s="17"/>
      <c r="F5675" s="17"/>
      <c r="G5675" s="17"/>
      <c r="H5675" s="17"/>
      <c r="I5675" s="17"/>
      <c r="J5675" s="17"/>
      <c r="K5675" s="17"/>
      <c r="L5675" s="17"/>
      <c r="M5675" s="17"/>
      <c r="N5675" s="17"/>
      <c r="O5675" s="17"/>
      <c r="P5675" s="17"/>
      <c r="Q5675" s="17"/>
      <c r="R5675" s="17"/>
      <c r="S5675" s="17"/>
      <c r="T5675" s="17"/>
      <c r="U5675" s="17"/>
      <c r="V5675" s="17"/>
      <c r="W5675" s="17"/>
      <c r="X5675" s="17"/>
      <c r="Y5675" s="17"/>
      <c r="Z5675" s="17"/>
      <c r="AA5675" s="17"/>
      <c r="AB5675" s="17"/>
      <c r="AC5675" s="17"/>
      <c r="AD5675" s="17"/>
      <c r="AE5675" s="17"/>
      <c r="AF5675" s="17"/>
      <c r="AG5675" s="17"/>
      <c r="AH5675" s="17"/>
      <c r="AI5675" s="17"/>
      <c r="AJ5675" s="17"/>
      <c r="AK5675" s="17"/>
      <c r="AL5675" s="17"/>
      <c r="AM5675" s="17"/>
      <c r="AN5675" s="17"/>
    </row>
    <row r="5676" spans="1:40" x14ac:dyDescent="0.2">
      <c r="A5676" s="48"/>
      <c r="B5676" s="49"/>
      <c r="E5676" s="17"/>
      <c r="F5676" s="17"/>
      <c r="G5676" s="17"/>
      <c r="H5676" s="17"/>
      <c r="I5676" s="17"/>
      <c r="J5676" s="17"/>
      <c r="K5676" s="17"/>
      <c r="L5676" s="17"/>
      <c r="M5676" s="17"/>
      <c r="N5676" s="17"/>
      <c r="O5676" s="17"/>
      <c r="P5676" s="17"/>
      <c r="Q5676" s="17"/>
      <c r="R5676" s="17"/>
      <c r="S5676" s="17"/>
      <c r="T5676" s="17"/>
      <c r="U5676" s="17"/>
      <c r="V5676" s="17"/>
      <c r="W5676" s="17"/>
      <c r="X5676" s="17"/>
      <c r="Y5676" s="17"/>
      <c r="Z5676" s="17"/>
      <c r="AA5676" s="17"/>
      <c r="AB5676" s="17"/>
      <c r="AC5676" s="17"/>
      <c r="AD5676" s="17"/>
      <c r="AE5676" s="17"/>
      <c r="AF5676" s="17"/>
      <c r="AG5676" s="17"/>
      <c r="AH5676" s="17"/>
      <c r="AI5676" s="17"/>
      <c r="AJ5676" s="17"/>
      <c r="AK5676" s="17"/>
      <c r="AL5676" s="17"/>
      <c r="AM5676" s="17"/>
      <c r="AN5676" s="17"/>
    </row>
    <row r="5677" spans="1:40" x14ac:dyDescent="0.2">
      <c r="A5677" s="48"/>
      <c r="B5677" s="49"/>
      <c r="E5677" s="17"/>
      <c r="F5677" s="17"/>
      <c r="G5677" s="17"/>
      <c r="H5677" s="17"/>
      <c r="I5677" s="17"/>
      <c r="J5677" s="17"/>
      <c r="K5677" s="17"/>
      <c r="L5677" s="17"/>
      <c r="M5677" s="17"/>
      <c r="N5677" s="17"/>
      <c r="O5677" s="17"/>
      <c r="P5677" s="17"/>
      <c r="Q5677" s="17"/>
      <c r="R5677" s="17"/>
      <c r="S5677" s="17"/>
      <c r="T5677" s="17"/>
      <c r="U5677" s="17"/>
      <c r="V5677" s="17"/>
      <c r="W5677" s="17"/>
      <c r="X5677" s="17"/>
      <c r="Y5677" s="17"/>
      <c r="Z5677" s="17"/>
      <c r="AA5677" s="17"/>
      <c r="AB5677" s="17"/>
      <c r="AC5677" s="17"/>
      <c r="AD5677" s="17"/>
      <c r="AE5677" s="17"/>
      <c r="AF5677" s="17"/>
      <c r="AG5677" s="17"/>
      <c r="AH5677" s="17"/>
      <c r="AI5677" s="17"/>
      <c r="AJ5677" s="17"/>
      <c r="AK5677" s="17"/>
      <c r="AL5677" s="17"/>
      <c r="AM5677" s="17"/>
      <c r="AN5677" s="17"/>
    </row>
    <row r="5678" spans="1:40" x14ac:dyDescent="0.2">
      <c r="A5678" s="48"/>
      <c r="B5678" s="49"/>
      <c r="E5678" s="17"/>
      <c r="F5678" s="17"/>
      <c r="G5678" s="17"/>
      <c r="H5678" s="17"/>
      <c r="I5678" s="17"/>
      <c r="J5678" s="17"/>
      <c r="K5678" s="17"/>
      <c r="L5678" s="17"/>
      <c r="M5678" s="17"/>
      <c r="N5678" s="17"/>
      <c r="O5678" s="17"/>
      <c r="P5678" s="17"/>
      <c r="Q5678" s="17"/>
      <c r="R5678" s="17"/>
      <c r="S5678" s="17"/>
      <c r="T5678" s="17"/>
      <c r="U5678" s="17"/>
      <c r="V5678" s="17"/>
      <c r="W5678" s="17"/>
      <c r="X5678" s="17"/>
      <c r="Y5678" s="17"/>
      <c r="Z5678" s="17"/>
      <c r="AA5678" s="17"/>
      <c r="AB5678" s="17"/>
      <c r="AC5678" s="17"/>
      <c r="AD5678" s="17"/>
      <c r="AE5678" s="17"/>
      <c r="AF5678" s="17"/>
      <c r="AG5678" s="17"/>
      <c r="AH5678" s="17"/>
      <c r="AI5678" s="17"/>
      <c r="AJ5678" s="17"/>
      <c r="AK5678" s="17"/>
      <c r="AL5678" s="17"/>
      <c r="AM5678" s="17"/>
      <c r="AN5678" s="17"/>
    </row>
    <row r="5679" spans="1:40" x14ac:dyDescent="0.2">
      <c r="A5679" s="48"/>
      <c r="B5679" s="49"/>
      <c r="E5679" s="17"/>
      <c r="F5679" s="17"/>
      <c r="G5679" s="17"/>
      <c r="H5679" s="17"/>
      <c r="I5679" s="17"/>
      <c r="J5679" s="17"/>
      <c r="K5679" s="17"/>
      <c r="L5679" s="17"/>
      <c r="M5679" s="17"/>
      <c r="N5679" s="17"/>
      <c r="O5679" s="17"/>
      <c r="P5679" s="17"/>
      <c r="Q5679" s="17"/>
      <c r="R5679" s="17"/>
      <c r="S5679" s="17"/>
      <c r="T5679" s="17"/>
      <c r="U5679" s="17"/>
      <c r="V5679" s="17"/>
      <c r="W5679" s="17"/>
      <c r="X5679" s="17"/>
      <c r="Y5679" s="17"/>
      <c r="Z5679" s="17"/>
      <c r="AA5679" s="17"/>
      <c r="AB5679" s="17"/>
      <c r="AC5679" s="17"/>
      <c r="AD5679" s="17"/>
      <c r="AE5679" s="17"/>
      <c r="AF5679" s="17"/>
      <c r="AG5679" s="17"/>
      <c r="AH5679" s="17"/>
      <c r="AI5679" s="17"/>
      <c r="AJ5679" s="17"/>
      <c r="AK5679" s="17"/>
      <c r="AL5679" s="17"/>
      <c r="AM5679" s="17"/>
      <c r="AN5679" s="17"/>
    </row>
    <row r="5680" spans="1:40" x14ac:dyDescent="0.2">
      <c r="A5680" s="48"/>
      <c r="B5680" s="49"/>
      <c r="E5680" s="17"/>
      <c r="F5680" s="17"/>
      <c r="G5680" s="17"/>
      <c r="H5680" s="17"/>
      <c r="I5680" s="17"/>
      <c r="J5680" s="17"/>
      <c r="K5680" s="17"/>
      <c r="L5680" s="17"/>
      <c r="M5680" s="17"/>
      <c r="N5680" s="17"/>
      <c r="O5680" s="17"/>
      <c r="P5680" s="17"/>
      <c r="Q5680" s="17"/>
      <c r="R5680" s="17"/>
      <c r="S5680" s="17"/>
      <c r="T5680" s="17"/>
      <c r="U5680" s="17"/>
      <c r="V5680" s="17"/>
      <c r="W5680" s="17"/>
      <c r="X5680" s="17"/>
      <c r="Y5680" s="17"/>
      <c r="Z5680" s="17"/>
      <c r="AA5680" s="17"/>
      <c r="AB5680" s="17"/>
      <c r="AC5680" s="17"/>
      <c r="AD5680" s="17"/>
      <c r="AE5680" s="17"/>
      <c r="AF5680" s="17"/>
      <c r="AG5680" s="17"/>
      <c r="AH5680" s="17"/>
      <c r="AI5680" s="17"/>
      <c r="AJ5680" s="17"/>
      <c r="AK5680" s="17"/>
      <c r="AL5680" s="17"/>
      <c r="AM5680" s="17"/>
      <c r="AN5680" s="17"/>
    </row>
    <row r="5681" spans="1:40" x14ac:dyDescent="0.2">
      <c r="A5681" s="48"/>
      <c r="B5681" s="49"/>
      <c r="E5681" s="17"/>
      <c r="F5681" s="17"/>
      <c r="G5681" s="17"/>
      <c r="H5681" s="17"/>
      <c r="I5681" s="17"/>
      <c r="J5681" s="17"/>
      <c r="K5681" s="17"/>
      <c r="L5681" s="17"/>
      <c r="M5681" s="17"/>
      <c r="N5681" s="17"/>
      <c r="O5681" s="17"/>
      <c r="P5681" s="17"/>
      <c r="Q5681" s="17"/>
      <c r="R5681" s="17"/>
      <c r="S5681" s="17"/>
      <c r="T5681" s="17"/>
      <c r="U5681" s="17"/>
      <c r="V5681" s="17"/>
      <c r="W5681" s="17"/>
      <c r="X5681" s="17"/>
      <c r="Y5681" s="17"/>
      <c r="Z5681" s="17"/>
      <c r="AA5681" s="17"/>
      <c r="AB5681" s="17"/>
      <c r="AC5681" s="17"/>
      <c r="AD5681" s="17"/>
      <c r="AE5681" s="17"/>
      <c r="AF5681" s="17"/>
      <c r="AG5681" s="17"/>
      <c r="AH5681" s="17"/>
      <c r="AI5681" s="17"/>
      <c r="AJ5681" s="17"/>
      <c r="AK5681" s="17"/>
      <c r="AL5681" s="17"/>
      <c r="AM5681" s="17"/>
      <c r="AN5681" s="17"/>
    </row>
    <row r="5682" spans="1:40" x14ac:dyDescent="0.2">
      <c r="A5682" s="48"/>
      <c r="B5682" s="49"/>
      <c r="E5682" s="17"/>
      <c r="F5682" s="17"/>
      <c r="G5682" s="17"/>
      <c r="H5682" s="17"/>
      <c r="I5682" s="17"/>
      <c r="J5682" s="17"/>
      <c r="K5682" s="17"/>
      <c r="L5682" s="17"/>
      <c r="M5682" s="17"/>
      <c r="N5682" s="17"/>
      <c r="O5682" s="17"/>
      <c r="P5682" s="17"/>
      <c r="Q5682" s="17"/>
      <c r="R5682" s="17"/>
      <c r="S5682" s="17"/>
      <c r="T5682" s="17"/>
      <c r="U5682" s="17"/>
      <c r="V5682" s="17"/>
      <c r="W5682" s="17"/>
      <c r="X5682" s="17"/>
      <c r="Y5682" s="17"/>
      <c r="Z5682" s="17"/>
      <c r="AA5682" s="17"/>
      <c r="AB5682" s="17"/>
      <c r="AC5682" s="17"/>
      <c r="AD5682" s="17"/>
      <c r="AE5682" s="17"/>
      <c r="AF5682" s="17"/>
      <c r="AG5682" s="17"/>
      <c r="AH5682" s="17"/>
      <c r="AI5682" s="17"/>
      <c r="AJ5682" s="17"/>
      <c r="AK5682" s="17"/>
      <c r="AL5682" s="17"/>
      <c r="AM5682" s="17"/>
      <c r="AN5682" s="17"/>
    </row>
    <row r="5683" spans="1:40" x14ac:dyDescent="0.2">
      <c r="A5683" s="48"/>
      <c r="B5683" s="49"/>
      <c r="E5683" s="17"/>
      <c r="F5683" s="17"/>
      <c r="G5683" s="17"/>
      <c r="H5683" s="17"/>
      <c r="I5683" s="17"/>
      <c r="J5683" s="17"/>
      <c r="K5683" s="17"/>
      <c r="L5683" s="17"/>
      <c r="M5683" s="17"/>
      <c r="N5683" s="17"/>
      <c r="O5683" s="17"/>
      <c r="P5683" s="17"/>
      <c r="Q5683" s="17"/>
      <c r="R5683" s="17"/>
      <c r="S5683" s="17"/>
      <c r="T5683" s="17"/>
      <c r="U5683" s="17"/>
      <c r="V5683" s="17"/>
      <c r="W5683" s="17"/>
      <c r="X5683" s="17"/>
      <c r="Y5683" s="17"/>
      <c r="Z5683" s="17"/>
      <c r="AA5683" s="17"/>
      <c r="AB5683" s="17"/>
      <c r="AC5683" s="17"/>
      <c r="AD5683" s="17"/>
      <c r="AE5683" s="17"/>
      <c r="AF5683" s="17"/>
      <c r="AG5683" s="17"/>
      <c r="AH5683" s="17"/>
      <c r="AI5683" s="17"/>
      <c r="AJ5683" s="17"/>
      <c r="AK5683" s="17"/>
      <c r="AL5683" s="17"/>
      <c r="AM5683" s="17"/>
      <c r="AN5683" s="17"/>
    </row>
    <row r="5684" spans="1:40" x14ac:dyDescent="0.2">
      <c r="A5684" s="48"/>
      <c r="B5684" s="49"/>
      <c r="E5684" s="17"/>
      <c r="F5684" s="17"/>
      <c r="G5684" s="17"/>
      <c r="H5684" s="17"/>
      <c r="I5684" s="17"/>
      <c r="J5684" s="17"/>
      <c r="K5684" s="17"/>
      <c r="L5684" s="17"/>
      <c r="M5684" s="17"/>
      <c r="N5684" s="17"/>
      <c r="O5684" s="17"/>
      <c r="P5684" s="17"/>
      <c r="Q5684" s="17"/>
      <c r="R5684" s="17"/>
      <c r="S5684" s="17"/>
      <c r="T5684" s="17"/>
      <c r="U5684" s="17"/>
      <c r="V5684" s="17"/>
      <c r="W5684" s="17"/>
      <c r="X5684" s="17"/>
      <c r="Y5684" s="17"/>
      <c r="Z5684" s="17"/>
      <c r="AA5684" s="17"/>
      <c r="AB5684" s="17"/>
      <c r="AC5684" s="17"/>
      <c r="AD5684" s="17"/>
      <c r="AE5684" s="17"/>
      <c r="AF5684" s="17"/>
      <c r="AG5684" s="17"/>
      <c r="AH5684" s="17"/>
      <c r="AI5684" s="17"/>
      <c r="AJ5684" s="17"/>
      <c r="AK5684" s="17"/>
      <c r="AL5684" s="17"/>
      <c r="AM5684" s="17"/>
      <c r="AN5684" s="17"/>
    </row>
    <row r="5685" spans="1:40" x14ac:dyDescent="0.2">
      <c r="A5685" s="48"/>
      <c r="B5685" s="49"/>
      <c r="E5685" s="17"/>
      <c r="F5685" s="17"/>
      <c r="G5685" s="17"/>
      <c r="H5685" s="17"/>
      <c r="I5685" s="17"/>
      <c r="J5685" s="17"/>
      <c r="K5685" s="17"/>
      <c r="L5685" s="17"/>
      <c r="M5685" s="17"/>
      <c r="N5685" s="17"/>
      <c r="O5685" s="17"/>
      <c r="P5685" s="17"/>
      <c r="Q5685" s="17"/>
      <c r="R5685" s="17"/>
      <c r="S5685" s="17"/>
      <c r="T5685" s="17"/>
      <c r="U5685" s="17"/>
      <c r="V5685" s="17"/>
      <c r="W5685" s="17"/>
      <c r="X5685" s="17"/>
      <c r="Y5685" s="17"/>
      <c r="Z5685" s="17"/>
      <c r="AA5685" s="17"/>
      <c r="AB5685" s="17"/>
      <c r="AC5685" s="17"/>
      <c r="AD5685" s="17"/>
      <c r="AE5685" s="17"/>
      <c r="AF5685" s="17"/>
      <c r="AG5685" s="17"/>
      <c r="AH5685" s="17"/>
      <c r="AI5685" s="17"/>
      <c r="AJ5685" s="17"/>
      <c r="AK5685" s="17"/>
      <c r="AL5685" s="17"/>
      <c r="AM5685" s="17"/>
      <c r="AN5685" s="17"/>
    </row>
    <row r="5686" spans="1:40" x14ac:dyDescent="0.2">
      <c r="A5686" s="48"/>
      <c r="B5686" s="49"/>
      <c r="E5686" s="17"/>
      <c r="F5686" s="17"/>
      <c r="G5686" s="17"/>
      <c r="H5686" s="17"/>
      <c r="I5686" s="17"/>
      <c r="J5686" s="17"/>
      <c r="K5686" s="17"/>
      <c r="L5686" s="17"/>
      <c r="M5686" s="17"/>
      <c r="N5686" s="17"/>
      <c r="O5686" s="17"/>
      <c r="P5686" s="17"/>
      <c r="Q5686" s="17"/>
      <c r="R5686" s="17"/>
      <c r="S5686" s="17"/>
      <c r="T5686" s="17"/>
      <c r="U5686" s="17"/>
      <c r="V5686" s="17"/>
      <c r="W5686" s="17"/>
      <c r="X5686" s="17"/>
      <c r="Y5686" s="17"/>
      <c r="Z5686" s="17"/>
      <c r="AA5686" s="17"/>
      <c r="AB5686" s="17"/>
      <c r="AC5686" s="17"/>
      <c r="AD5686" s="17"/>
      <c r="AE5686" s="17"/>
      <c r="AF5686" s="17"/>
      <c r="AG5686" s="17"/>
      <c r="AH5686" s="17"/>
      <c r="AI5686" s="17"/>
      <c r="AJ5686" s="17"/>
      <c r="AK5686" s="17"/>
      <c r="AL5686" s="17"/>
      <c r="AM5686" s="17"/>
      <c r="AN5686" s="17"/>
    </row>
    <row r="5687" spans="1:40" x14ac:dyDescent="0.2">
      <c r="A5687" s="48"/>
      <c r="B5687" s="49"/>
      <c r="E5687" s="17"/>
      <c r="F5687" s="17"/>
      <c r="G5687" s="17"/>
      <c r="H5687" s="17"/>
      <c r="I5687" s="17"/>
      <c r="J5687" s="17"/>
      <c r="K5687" s="17"/>
      <c r="L5687" s="17"/>
      <c r="M5687" s="17"/>
      <c r="N5687" s="17"/>
      <c r="O5687" s="17"/>
      <c r="P5687" s="17"/>
      <c r="Q5687" s="17"/>
      <c r="R5687" s="17"/>
      <c r="S5687" s="17"/>
      <c r="T5687" s="17"/>
      <c r="U5687" s="17"/>
      <c r="V5687" s="17"/>
      <c r="W5687" s="17"/>
      <c r="X5687" s="17"/>
      <c r="Y5687" s="17"/>
      <c r="Z5687" s="17"/>
      <c r="AA5687" s="17"/>
      <c r="AB5687" s="17"/>
      <c r="AC5687" s="17"/>
      <c r="AD5687" s="17"/>
      <c r="AE5687" s="17"/>
      <c r="AF5687" s="17"/>
      <c r="AG5687" s="17"/>
      <c r="AH5687" s="17"/>
      <c r="AI5687" s="17"/>
      <c r="AJ5687" s="17"/>
      <c r="AK5687" s="17"/>
      <c r="AL5687" s="17"/>
      <c r="AM5687" s="17"/>
      <c r="AN5687" s="17"/>
    </row>
    <row r="5688" spans="1:40" x14ac:dyDescent="0.2">
      <c r="A5688" s="48"/>
      <c r="B5688" s="49"/>
      <c r="E5688" s="17"/>
      <c r="F5688" s="17"/>
      <c r="G5688" s="17"/>
      <c r="H5688" s="17"/>
      <c r="I5688" s="17"/>
      <c r="J5688" s="17"/>
      <c r="K5688" s="17"/>
      <c r="L5688" s="17"/>
      <c r="M5688" s="17"/>
      <c r="N5688" s="17"/>
      <c r="O5688" s="17"/>
      <c r="P5688" s="17"/>
      <c r="Q5688" s="17"/>
      <c r="R5688" s="17"/>
      <c r="S5688" s="17"/>
      <c r="T5688" s="17"/>
      <c r="U5688" s="17"/>
      <c r="V5688" s="17"/>
      <c r="W5688" s="17"/>
      <c r="X5688" s="17"/>
      <c r="Y5688" s="17"/>
      <c r="Z5688" s="17"/>
      <c r="AA5688" s="17"/>
      <c r="AB5688" s="17"/>
      <c r="AC5688" s="17"/>
      <c r="AD5688" s="17"/>
      <c r="AE5688" s="17"/>
      <c r="AF5688" s="17"/>
      <c r="AG5688" s="17"/>
      <c r="AH5688" s="17"/>
      <c r="AI5688" s="17"/>
      <c r="AJ5688" s="17"/>
      <c r="AK5688" s="17"/>
      <c r="AL5688" s="17"/>
      <c r="AM5688" s="17"/>
      <c r="AN5688" s="17"/>
    </row>
    <row r="5689" spans="1:40" x14ac:dyDescent="0.2">
      <c r="A5689" s="48"/>
      <c r="B5689" s="49"/>
      <c r="E5689" s="17"/>
      <c r="F5689" s="17"/>
      <c r="G5689" s="17"/>
      <c r="H5689" s="17"/>
      <c r="I5689" s="17"/>
      <c r="J5689" s="17"/>
      <c r="K5689" s="17"/>
      <c r="L5689" s="17"/>
      <c r="M5689" s="17"/>
      <c r="N5689" s="17"/>
      <c r="O5689" s="17"/>
      <c r="P5689" s="17"/>
      <c r="Q5689" s="17"/>
      <c r="R5689" s="17"/>
      <c r="S5689" s="17"/>
      <c r="T5689" s="17"/>
      <c r="U5689" s="17"/>
      <c r="V5689" s="17"/>
      <c r="W5689" s="17"/>
      <c r="X5689" s="17"/>
      <c r="Y5689" s="17"/>
      <c r="Z5689" s="17"/>
      <c r="AA5689" s="17"/>
      <c r="AB5689" s="17"/>
      <c r="AC5689" s="17"/>
      <c r="AD5689" s="17"/>
      <c r="AE5689" s="17"/>
      <c r="AF5689" s="17"/>
      <c r="AG5689" s="17"/>
      <c r="AH5689" s="17"/>
      <c r="AI5689" s="17"/>
      <c r="AJ5689" s="17"/>
      <c r="AK5689" s="17"/>
      <c r="AL5689" s="17"/>
      <c r="AM5689" s="17"/>
      <c r="AN5689" s="17"/>
    </row>
    <row r="5690" spans="1:40" x14ac:dyDescent="0.2">
      <c r="A5690" s="48"/>
      <c r="B5690" s="49"/>
      <c r="E5690" s="17"/>
      <c r="F5690" s="17"/>
      <c r="G5690" s="17"/>
      <c r="H5690" s="17"/>
      <c r="I5690" s="17"/>
      <c r="J5690" s="17"/>
      <c r="K5690" s="17"/>
      <c r="L5690" s="17"/>
      <c r="M5690" s="17"/>
      <c r="N5690" s="17"/>
      <c r="O5690" s="17"/>
      <c r="P5690" s="17"/>
      <c r="Q5690" s="17"/>
      <c r="R5690" s="17"/>
      <c r="S5690" s="17"/>
      <c r="T5690" s="17"/>
      <c r="U5690" s="17"/>
      <c r="V5690" s="17"/>
      <c r="W5690" s="17"/>
      <c r="X5690" s="17"/>
      <c r="Y5690" s="17"/>
      <c r="Z5690" s="17"/>
      <c r="AA5690" s="17"/>
      <c r="AB5690" s="17"/>
      <c r="AC5690" s="17"/>
      <c r="AD5690" s="17"/>
      <c r="AE5690" s="17"/>
      <c r="AF5690" s="17"/>
      <c r="AG5690" s="17"/>
      <c r="AH5690" s="17"/>
      <c r="AI5690" s="17"/>
      <c r="AJ5690" s="17"/>
      <c r="AK5690" s="17"/>
      <c r="AL5690" s="17"/>
      <c r="AM5690" s="17"/>
      <c r="AN5690" s="17"/>
    </row>
    <row r="5691" spans="1:40" x14ac:dyDescent="0.2">
      <c r="A5691" s="48"/>
      <c r="B5691" s="49"/>
      <c r="E5691" s="17"/>
      <c r="F5691" s="17"/>
      <c r="G5691" s="17"/>
      <c r="H5691" s="17"/>
      <c r="I5691" s="17"/>
      <c r="J5691" s="17"/>
      <c r="K5691" s="17"/>
      <c r="L5691" s="17"/>
      <c r="M5691" s="17"/>
      <c r="N5691" s="17"/>
      <c r="O5691" s="17"/>
      <c r="P5691" s="17"/>
      <c r="Q5691" s="17"/>
      <c r="R5691" s="17"/>
      <c r="S5691" s="17"/>
      <c r="T5691" s="17"/>
      <c r="U5691" s="17"/>
      <c r="V5691" s="17"/>
      <c r="W5691" s="17"/>
      <c r="X5691" s="17"/>
      <c r="Y5691" s="17"/>
      <c r="Z5691" s="17"/>
      <c r="AA5691" s="17"/>
      <c r="AB5691" s="17"/>
      <c r="AC5691" s="17"/>
      <c r="AD5691" s="17"/>
      <c r="AE5691" s="17"/>
      <c r="AF5691" s="17"/>
      <c r="AG5691" s="17"/>
      <c r="AH5691" s="17"/>
      <c r="AI5691" s="17"/>
      <c r="AJ5691" s="17"/>
      <c r="AK5691" s="17"/>
      <c r="AL5691" s="17"/>
      <c r="AM5691" s="17"/>
      <c r="AN5691" s="17"/>
    </row>
    <row r="5692" spans="1:40" x14ac:dyDescent="0.2">
      <c r="A5692" s="48"/>
      <c r="B5692" s="49"/>
      <c r="E5692" s="17"/>
      <c r="F5692" s="17"/>
      <c r="G5692" s="17"/>
      <c r="H5692" s="17"/>
      <c r="I5692" s="17"/>
      <c r="J5692" s="17"/>
      <c r="K5692" s="17"/>
      <c r="L5692" s="17"/>
      <c r="M5692" s="17"/>
      <c r="N5692" s="17"/>
      <c r="O5692" s="17"/>
      <c r="P5692" s="17"/>
      <c r="Q5692" s="17"/>
      <c r="R5692" s="17"/>
      <c r="S5692" s="17"/>
      <c r="T5692" s="17"/>
      <c r="U5692" s="17"/>
      <c r="V5692" s="17"/>
      <c r="W5692" s="17"/>
      <c r="X5692" s="17"/>
      <c r="Y5692" s="17"/>
      <c r="Z5692" s="17"/>
      <c r="AA5692" s="17"/>
      <c r="AB5692" s="17"/>
      <c r="AC5692" s="17"/>
      <c r="AD5692" s="17"/>
      <c r="AE5692" s="17"/>
      <c r="AF5692" s="17"/>
      <c r="AG5692" s="17"/>
      <c r="AH5692" s="17"/>
      <c r="AI5692" s="17"/>
      <c r="AJ5692" s="17"/>
      <c r="AK5692" s="17"/>
      <c r="AL5692" s="17"/>
      <c r="AM5692" s="17"/>
      <c r="AN5692" s="17"/>
    </row>
    <row r="5693" spans="1:40" x14ac:dyDescent="0.2">
      <c r="A5693" s="48"/>
      <c r="B5693" s="49"/>
      <c r="E5693" s="17"/>
      <c r="F5693" s="17"/>
      <c r="G5693" s="17"/>
      <c r="H5693" s="17"/>
      <c r="I5693" s="17"/>
      <c r="J5693" s="17"/>
      <c r="K5693" s="17"/>
      <c r="L5693" s="17"/>
      <c r="M5693" s="17"/>
      <c r="N5693" s="17"/>
      <c r="O5693" s="17"/>
      <c r="P5693" s="17"/>
      <c r="Q5693" s="17"/>
      <c r="R5693" s="17"/>
      <c r="S5693" s="17"/>
      <c r="T5693" s="17"/>
      <c r="U5693" s="17"/>
      <c r="V5693" s="17"/>
      <c r="W5693" s="17"/>
      <c r="X5693" s="17"/>
      <c r="Y5693" s="17"/>
      <c r="Z5693" s="17"/>
      <c r="AA5693" s="17"/>
      <c r="AB5693" s="17"/>
      <c r="AC5693" s="17"/>
      <c r="AD5693" s="17"/>
      <c r="AE5693" s="17"/>
      <c r="AF5693" s="17"/>
      <c r="AG5693" s="17"/>
      <c r="AH5693" s="17"/>
      <c r="AI5693" s="17"/>
      <c r="AJ5693" s="17"/>
      <c r="AK5693" s="17"/>
      <c r="AL5693" s="17"/>
      <c r="AM5693" s="17"/>
      <c r="AN5693" s="17"/>
    </row>
    <row r="5694" spans="1:40" x14ac:dyDescent="0.2">
      <c r="A5694" s="48"/>
      <c r="B5694" s="49"/>
      <c r="E5694" s="17"/>
      <c r="F5694" s="17"/>
      <c r="G5694" s="17"/>
      <c r="H5694" s="17"/>
      <c r="I5694" s="17"/>
      <c r="J5694" s="17"/>
      <c r="K5694" s="17"/>
      <c r="L5694" s="17"/>
      <c r="M5694" s="17"/>
      <c r="N5694" s="17"/>
      <c r="O5694" s="17"/>
      <c r="P5694" s="17"/>
      <c r="Q5694" s="17"/>
      <c r="R5694" s="17"/>
      <c r="S5694" s="17"/>
      <c r="T5694" s="17"/>
      <c r="U5694" s="17"/>
      <c r="V5694" s="17"/>
      <c r="W5694" s="17"/>
      <c r="X5694" s="17"/>
      <c r="Y5694" s="17"/>
      <c r="Z5694" s="17"/>
      <c r="AA5694" s="17"/>
      <c r="AB5694" s="17"/>
      <c r="AC5694" s="17"/>
      <c r="AD5694" s="17"/>
      <c r="AE5694" s="17"/>
      <c r="AF5694" s="17"/>
      <c r="AG5694" s="17"/>
      <c r="AH5694" s="17"/>
      <c r="AI5694" s="17"/>
      <c r="AJ5694" s="17"/>
      <c r="AK5694" s="17"/>
      <c r="AL5694" s="17"/>
      <c r="AM5694" s="17"/>
      <c r="AN5694" s="17"/>
    </row>
    <row r="5695" spans="1:40" x14ac:dyDescent="0.2">
      <c r="A5695" s="48"/>
      <c r="B5695" s="49"/>
      <c r="E5695" s="17"/>
      <c r="F5695" s="17"/>
      <c r="G5695" s="17"/>
      <c r="H5695" s="17"/>
      <c r="I5695" s="17"/>
      <c r="J5695" s="17"/>
      <c r="K5695" s="17"/>
      <c r="L5695" s="17"/>
      <c r="M5695" s="17"/>
      <c r="N5695" s="17"/>
      <c r="O5695" s="17"/>
      <c r="P5695" s="17"/>
      <c r="Q5695" s="17"/>
      <c r="R5695" s="17"/>
      <c r="S5695" s="17"/>
      <c r="T5695" s="17"/>
      <c r="U5695" s="17"/>
      <c r="V5695" s="17"/>
      <c r="W5695" s="17"/>
      <c r="X5695" s="17"/>
      <c r="Y5695" s="17"/>
      <c r="Z5695" s="17"/>
      <c r="AA5695" s="17"/>
      <c r="AB5695" s="17"/>
      <c r="AC5695" s="17"/>
      <c r="AD5695" s="17"/>
      <c r="AE5695" s="17"/>
      <c r="AF5695" s="17"/>
      <c r="AG5695" s="17"/>
      <c r="AH5695" s="17"/>
      <c r="AI5695" s="17"/>
      <c r="AJ5695" s="17"/>
      <c r="AK5695" s="17"/>
      <c r="AL5695" s="17"/>
      <c r="AM5695" s="17"/>
      <c r="AN5695" s="17"/>
    </row>
    <row r="5696" spans="1:40" x14ac:dyDescent="0.2">
      <c r="A5696" s="48"/>
      <c r="B5696" s="49"/>
      <c r="E5696" s="17"/>
      <c r="F5696" s="17"/>
      <c r="G5696" s="17"/>
      <c r="H5696" s="17"/>
      <c r="I5696" s="17"/>
      <c r="J5696" s="17"/>
      <c r="K5696" s="17"/>
      <c r="L5696" s="17"/>
      <c r="M5696" s="17"/>
      <c r="N5696" s="17"/>
      <c r="O5696" s="17"/>
      <c r="P5696" s="17"/>
      <c r="Q5696" s="17"/>
      <c r="R5696" s="17"/>
      <c r="S5696" s="17"/>
      <c r="T5696" s="17"/>
      <c r="U5696" s="17"/>
      <c r="V5696" s="17"/>
      <c r="W5696" s="17"/>
      <c r="X5696" s="17"/>
      <c r="Y5696" s="17"/>
      <c r="Z5696" s="17"/>
      <c r="AA5696" s="17"/>
      <c r="AB5696" s="17"/>
      <c r="AC5696" s="17"/>
      <c r="AD5696" s="17"/>
      <c r="AE5696" s="17"/>
      <c r="AF5696" s="17"/>
      <c r="AG5696" s="17"/>
      <c r="AH5696" s="17"/>
      <c r="AI5696" s="17"/>
      <c r="AJ5696" s="17"/>
      <c r="AK5696" s="17"/>
      <c r="AL5696" s="17"/>
      <c r="AM5696" s="17"/>
      <c r="AN5696" s="17"/>
    </row>
    <row r="5697" spans="1:40" x14ac:dyDescent="0.2">
      <c r="A5697" s="48"/>
      <c r="B5697" s="49"/>
      <c r="E5697" s="17"/>
      <c r="F5697" s="17"/>
      <c r="G5697" s="17"/>
      <c r="H5697" s="17"/>
      <c r="I5697" s="17"/>
      <c r="J5697" s="17"/>
      <c r="K5697" s="17"/>
      <c r="L5697" s="17"/>
      <c r="M5697" s="17"/>
      <c r="N5697" s="17"/>
      <c r="O5697" s="17"/>
      <c r="P5697" s="17"/>
      <c r="Q5697" s="17"/>
      <c r="R5697" s="17"/>
      <c r="S5697" s="17"/>
      <c r="T5697" s="17"/>
      <c r="U5697" s="17"/>
      <c r="V5697" s="17"/>
      <c r="W5697" s="17"/>
      <c r="X5697" s="17"/>
      <c r="Y5697" s="17"/>
      <c r="Z5697" s="17"/>
      <c r="AA5697" s="17"/>
      <c r="AB5697" s="17"/>
      <c r="AC5697" s="17"/>
      <c r="AD5697" s="17"/>
      <c r="AE5697" s="17"/>
      <c r="AF5697" s="17"/>
      <c r="AG5697" s="17"/>
      <c r="AH5697" s="17"/>
      <c r="AI5697" s="17"/>
      <c r="AJ5697" s="17"/>
      <c r="AK5697" s="17"/>
      <c r="AL5697" s="17"/>
      <c r="AM5697" s="17"/>
      <c r="AN5697" s="17"/>
    </row>
    <row r="5698" spans="1:40" x14ac:dyDescent="0.2">
      <c r="A5698" s="48"/>
      <c r="B5698" s="49"/>
      <c r="E5698" s="17"/>
      <c r="F5698" s="17"/>
      <c r="G5698" s="17"/>
      <c r="H5698" s="17"/>
      <c r="I5698" s="17"/>
      <c r="J5698" s="17"/>
      <c r="K5698" s="17"/>
      <c r="L5698" s="17"/>
      <c r="M5698" s="17"/>
      <c r="N5698" s="17"/>
      <c r="O5698" s="17"/>
      <c r="P5698" s="17"/>
      <c r="Q5698" s="17"/>
      <c r="R5698" s="17"/>
      <c r="S5698" s="17"/>
      <c r="T5698" s="17"/>
      <c r="U5698" s="17"/>
      <c r="V5698" s="17"/>
      <c r="W5698" s="17"/>
      <c r="X5698" s="17"/>
      <c r="Y5698" s="17"/>
      <c r="Z5698" s="17"/>
      <c r="AA5698" s="17"/>
      <c r="AB5698" s="17"/>
      <c r="AC5698" s="17"/>
      <c r="AD5698" s="17"/>
      <c r="AE5698" s="17"/>
      <c r="AF5698" s="17"/>
      <c r="AG5698" s="17"/>
      <c r="AH5698" s="17"/>
      <c r="AI5698" s="17"/>
      <c r="AJ5698" s="17"/>
      <c r="AK5698" s="17"/>
      <c r="AL5698" s="17"/>
      <c r="AM5698" s="17"/>
      <c r="AN5698" s="17"/>
    </row>
    <row r="5699" spans="1:40" x14ac:dyDescent="0.2">
      <c r="A5699" s="48"/>
      <c r="B5699" s="49"/>
      <c r="E5699" s="17"/>
      <c r="F5699" s="17"/>
      <c r="G5699" s="17"/>
      <c r="H5699" s="17"/>
      <c r="I5699" s="17"/>
      <c r="J5699" s="17"/>
      <c r="K5699" s="17"/>
      <c r="L5699" s="17"/>
      <c r="M5699" s="17"/>
      <c r="N5699" s="17"/>
      <c r="O5699" s="17"/>
      <c r="P5699" s="17"/>
      <c r="Q5699" s="17"/>
      <c r="R5699" s="17"/>
      <c r="S5699" s="17"/>
      <c r="T5699" s="17"/>
      <c r="U5699" s="17"/>
      <c r="V5699" s="17"/>
      <c r="W5699" s="17"/>
      <c r="X5699" s="17"/>
      <c r="Y5699" s="17"/>
      <c r="Z5699" s="17"/>
      <c r="AA5699" s="17"/>
      <c r="AB5699" s="17"/>
      <c r="AC5699" s="17"/>
      <c r="AD5699" s="17"/>
      <c r="AE5699" s="17"/>
      <c r="AF5699" s="17"/>
      <c r="AG5699" s="17"/>
      <c r="AH5699" s="17"/>
      <c r="AI5699" s="17"/>
      <c r="AJ5699" s="17"/>
      <c r="AK5699" s="17"/>
      <c r="AL5699" s="17"/>
      <c r="AM5699" s="17"/>
      <c r="AN5699" s="17"/>
    </row>
    <row r="5700" spans="1:40" x14ac:dyDescent="0.2">
      <c r="A5700" s="48"/>
      <c r="B5700" s="49"/>
      <c r="E5700" s="17"/>
      <c r="F5700" s="17"/>
      <c r="G5700" s="17"/>
      <c r="H5700" s="17"/>
      <c r="I5700" s="17"/>
      <c r="J5700" s="17"/>
      <c r="K5700" s="17"/>
      <c r="L5700" s="17"/>
      <c r="M5700" s="17"/>
      <c r="N5700" s="17"/>
      <c r="O5700" s="17"/>
      <c r="P5700" s="17"/>
      <c r="Q5700" s="17"/>
      <c r="R5700" s="17"/>
      <c r="S5700" s="17"/>
      <c r="T5700" s="17"/>
      <c r="U5700" s="17"/>
      <c r="V5700" s="17"/>
      <c r="W5700" s="17"/>
      <c r="X5700" s="17"/>
      <c r="Y5700" s="17"/>
      <c r="Z5700" s="17"/>
      <c r="AA5700" s="17"/>
      <c r="AB5700" s="17"/>
      <c r="AC5700" s="17"/>
      <c r="AD5700" s="17"/>
      <c r="AE5700" s="17"/>
      <c r="AF5700" s="17"/>
      <c r="AG5700" s="17"/>
      <c r="AH5700" s="17"/>
      <c r="AI5700" s="17"/>
      <c r="AJ5700" s="17"/>
      <c r="AK5700" s="17"/>
      <c r="AL5700" s="17"/>
      <c r="AM5700" s="17"/>
      <c r="AN5700" s="17"/>
    </row>
    <row r="5701" spans="1:40" x14ac:dyDescent="0.2">
      <c r="A5701" s="48"/>
      <c r="B5701" s="49"/>
      <c r="E5701" s="17"/>
      <c r="F5701" s="17"/>
      <c r="G5701" s="17"/>
      <c r="H5701" s="17"/>
      <c r="I5701" s="17"/>
      <c r="J5701" s="17"/>
      <c r="K5701" s="17"/>
      <c r="L5701" s="17"/>
      <c r="M5701" s="17"/>
      <c r="N5701" s="17"/>
      <c r="O5701" s="17"/>
      <c r="P5701" s="17"/>
      <c r="Q5701" s="17"/>
      <c r="R5701" s="17"/>
      <c r="S5701" s="17"/>
      <c r="T5701" s="17"/>
      <c r="U5701" s="17"/>
      <c r="V5701" s="17"/>
      <c r="W5701" s="17"/>
      <c r="X5701" s="17"/>
      <c r="Y5701" s="17"/>
      <c r="Z5701" s="17"/>
      <c r="AA5701" s="17"/>
      <c r="AB5701" s="17"/>
      <c r="AC5701" s="17"/>
      <c r="AD5701" s="17"/>
      <c r="AE5701" s="17"/>
      <c r="AF5701" s="17"/>
      <c r="AG5701" s="17"/>
      <c r="AH5701" s="17"/>
      <c r="AI5701" s="17"/>
      <c r="AJ5701" s="17"/>
      <c r="AK5701" s="17"/>
      <c r="AL5701" s="17"/>
      <c r="AM5701" s="17"/>
      <c r="AN5701" s="17"/>
    </row>
    <row r="5702" spans="1:40" x14ac:dyDescent="0.2">
      <c r="A5702" s="48"/>
      <c r="B5702" s="49"/>
      <c r="E5702" s="17"/>
      <c r="F5702" s="17"/>
      <c r="G5702" s="17"/>
      <c r="H5702" s="17"/>
      <c r="I5702" s="17"/>
      <c r="J5702" s="17"/>
      <c r="K5702" s="17"/>
      <c r="L5702" s="17"/>
      <c r="M5702" s="17"/>
      <c r="N5702" s="17"/>
      <c r="O5702" s="17"/>
      <c r="P5702" s="17"/>
      <c r="Q5702" s="17"/>
      <c r="R5702" s="17"/>
      <c r="S5702" s="17"/>
      <c r="T5702" s="17"/>
      <c r="U5702" s="17"/>
      <c r="V5702" s="17"/>
      <c r="W5702" s="17"/>
      <c r="X5702" s="17"/>
      <c r="Y5702" s="17"/>
      <c r="Z5702" s="17"/>
      <c r="AA5702" s="17"/>
      <c r="AB5702" s="17"/>
      <c r="AC5702" s="17"/>
      <c r="AD5702" s="17"/>
      <c r="AE5702" s="17"/>
      <c r="AF5702" s="17"/>
      <c r="AG5702" s="17"/>
      <c r="AH5702" s="17"/>
      <c r="AI5702" s="17"/>
      <c r="AJ5702" s="17"/>
      <c r="AK5702" s="17"/>
      <c r="AL5702" s="17"/>
      <c r="AM5702" s="17"/>
      <c r="AN5702" s="17"/>
    </row>
    <row r="5703" spans="1:40" x14ac:dyDescent="0.2">
      <c r="A5703" s="48"/>
      <c r="B5703" s="49"/>
      <c r="E5703" s="17"/>
      <c r="F5703" s="17"/>
      <c r="G5703" s="17"/>
      <c r="H5703" s="17"/>
      <c r="I5703" s="17"/>
      <c r="J5703" s="17"/>
      <c r="K5703" s="17"/>
      <c r="L5703" s="17"/>
      <c r="M5703" s="17"/>
      <c r="N5703" s="17"/>
      <c r="O5703" s="17"/>
      <c r="P5703" s="17"/>
      <c r="Q5703" s="17"/>
      <c r="R5703" s="17"/>
      <c r="S5703" s="17"/>
      <c r="T5703" s="17"/>
      <c r="U5703" s="17"/>
      <c r="V5703" s="17"/>
      <c r="W5703" s="17"/>
      <c r="X5703" s="17"/>
      <c r="Y5703" s="17"/>
      <c r="Z5703" s="17"/>
      <c r="AA5703" s="17"/>
      <c r="AB5703" s="17"/>
      <c r="AC5703" s="17"/>
      <c r="AD5703" s="17"/>
      <c r="AE5703" s="17"/>
      <c r="AF5703" s="17"/>
      <c r="AG5703" s="17"/>
      <c r="AH5703" s="17"/>
      <c r="AI5703" s="17"/>
      <c r="AJ5703" s="17"/>
      <c r="AK5703" s="17"/>
      <c r="AL5703" s="17"/>
      <c r="AM5703" s="17"/>
      <c r="AN5703" s="17"/>
    </row>
    <row r="5704" spans="1:40" x14ac:dyDescent="0.2">
      <c r="A5704" s="48"/>
      <c r="B5704" s="49"/>
      <c r="E5704" s="17"/>
      <c r="F5704" s="17"/>
      <c r="G5704" s="17"/>
      <c r="H5704" s="17"/>
      <c r="I5704" s="17"/>
      <c r="J5704" s="17"/>
      <c r="K5704" s="17"/>
      <c r="L5704" s="17"/>
      <c r="M5704" s="17"/>
      <c r="N5704" s="17"/>
      <c r="O5704" s="17"/>
      <c r="P5704" s="17"/>
      <c r="Q5704" s="17"/>
      <c r="R5704" s="17"/>
      <c r="S5704" s="17"/>
      <c r="T5704" s="17"/>
      <c r="U5704" s="17"/>
      <c r="V5704" s="17"/>
      <c r="W5704" s="17"/>
      <c r="X5704" s="17"/>
      <c r="Y5704" s="17"/>
      <c r="Z5704" s="17"/>
      <c r="AA5704" s="17"/>
      <c r="AB5704" s="17"/>
      <c r="AC5704" s="17"/>
      <c r="AD5704" s="17"/>
      <c r="AE5704" s="17"/>
      <c r="AF5704" s="17"/>
      <c r="AG5704" s="17"/>
      <c r="AH5704" s="17"/>
      <c r="AI5704" s="17"/>
      <c r="AJ5704" s="17"/>
      <c r="AK5704" s="17"/>
      <c r="AL5704" s="17"/>
      <c r="AM5704" s="17"/>
      <c r="AN5704" s="17"/>
    </row>
    <row r="5705" spans="1:40" x14ac:dyDescent="0.2">
      <c r="A5705" s="48"/>
      <c r="B5705" s="49"/>
      <c r="E5705" s="17"/>
      <c r="F5705" s="17"/>
      <c r="G5705" s="17"/>
      <c r="H5705" s="17"/>
      <c r="I5705" s="17"/>
      <c r="J5705" s="17"/>
      <c r="K5705" s="17"/>
      <c r="L5705" s="17"/>
      <c r="M5705" s="17"/>
      <c r="N5705" s="17"/>
      <c r="O5705" s="17"/>
      <c r="P5705" s="17"/>
      <c r="Q5705" s="17"/>
      <c r="R5705" s="17"/>
      <c r="S5705" s="17"/>
      <c r="T5705" s="17"/>
      <c r="U5705" s="17"/>
      <c r="V5705" s="17"/>
      <c r="W5705" s="17"/>
      <c r="X5705" s="17"/>
      <c r="Y5705" s="17"/>
      <c r="Z5705" s="17"/>
      <c r="AA5705" s="17"/>
      <c r="AB5705" s="17"/>
      <c r="AC5705" s="17"/>
      <c r="AD5705" s="17"/>
      <c r="AE5705" s="17"/>
      <c r="AF5705" s="17"/>
      <c r="AG5705" s="17"/>
      <c r="AH5705" s="17"/>
      <c r="AI5705" s="17"/>
      <c r="AJ5705" s="17"/>
      <c r="AK5705" s="17"/>
      <c r="AL5705" s="17"/>
      <c r="AM5705" s="17"/>
      <c r="AN5705" s="17"/>
    </row>
    <row r="5706" spans="1:40" x14ac:dyDescent="0.2">
      <c r="A5706" s="48"/>
      <c r="B5706" s="49"/>
      <c r="E5706" s="17"/>
      <c r="F5706" s="17"/>
      <c r="G5706" s="17"/>
      <c r="H5706" s="17"/>
      <c r="I5706" s="17"/>
      <c r="J5706" s="17"/>
      <c r="K5706" s="17"/>
      <c r="L5706" s="17"/>
      <c r="M5706" s="17"/>
      <c r="N5706" s="17"/>
      <c r="O5706" s="17"/>
      <c r="P5706" s="17"/>
      <c r="Q5706" s="17"/>
      <c r="R5706" s="17"/>
      <c r="S5706" s="17"/>
      <c r="T5706" s="17"/>
      <c r="U5706" s="17"/>
      <c r="V5706" s="17"/>
      <c r="W5706" s="17"/>
      <c r="X5706" s="17"/>
      <c r="Y5706" s="17"/>
      <c r="Z5706" s="17"/>
      <c r="AA5706" s="17"/>
      <c r="AB5706" s="17"/>
      <c r="AC5706" s="17"/>
      <c r="AD5706" s="17"/>
      <c r="AE5706" s="17"/>
      <c r="AF5706" s="17"/>
      <c r="AG5706" s="17"/>
      <c r="AH5706" s="17"/>
      <c r="AI5706" s="17"/>
      <c r="AJ5706" s="17"/>
      <c r="AK5706" s="17"/>
      <c r="AL5706" s="17"/>
      <c r="AM5706" s="17"/>
      <c r="AN5706" s="17"/>
    </row>
    <row r="5707" spans="1:40" x14ac:dyDescent="0.2">
      <c r="A5707" s="48"/>
      <c r="B5707" s="49"/>
      <c r="E5707" s="17"/>
      <c r="F5707" s="17"/>
      <c r="G5707" s="17"/>
      <c r="H5707" s="17"/>
      <c r="I5707" s="17"/>
      <c r="J5707" s="17"/>
      <c r="K5707" s="17"/>
      <c r="L5707" s="17"/>
      <c r="M5707" s="17"/>
      <c r="N5707" s="17"/>
      <c r="O5707" s="17"/>
      <c r="P5707" s="17"/>
      <c r="Q5707" s="17"/>
      <c r="R5707" s="17"/>
      <c r="S5707" s="17"/>
      <c r="T5707" s="17"/>
      <c r="U5707" s="17"/>
      <c r="V5707" s="17"/>
      <c r="W5707" s="17"/>
      <c r="X5707" s="17"/>
      <c r="Y5707" s="17"/>
      <c r="Z5707" s="17"/>
      <c r="AA5707" s="17"/>
      <c r="AB5707" s="17"/>
      <c r="AC5707" s="17"/>
      <c r="AD5707" s="17"/>
      <c r="AE5707" s="17"/>
      <c r="AF5707" s="17"/>
      <c r="AG5707" s="17"/>
      <c r="AH5707" s="17"/>
      <c r="AI5707" s="17"/>
      <c r="AJ5707" s="17"/>
      <c r="AK5707" s="17"/>
      <c r="AL5707" s="17"/>
      <c r="AM5707" s="17"/>
      <c r="AN5707" s="17"/>
    </row>
    <row r="5708" spans="1:40" x14ac:dyDescent="0.2">
      <c r="A5708" s="48"/>
      <c r="B5708" s="49"/>
      <c r="E5708" s="17"/>
      <c r="F5708" s="17"/>
      <c r="G5708" s="17"/>
      <c r="H5708" s="17"/>
      <c r="I5708" s="17"/>
      <c r="J5708" s="17"/>
      <c r="K5708" s="17"/>
      <c r="L5708" s="17"/>
      <c r="M5708" s="17"/>
      <c r="N5708" s="17"/>
      <c r="O5708" s="17"/>
      <c r="P5708" s="17"/>
      <c r="Q5708" s="17"/>
      <c r="R5708" s="17"/>
      <c r="S5708" s="17"/>
      <c r="T5708" s="17"/>
      <c r="U5708" s="17"/>
      <c r="V5708" s="17"/>
      <c r="W5708" s="17"/>
      <c r="X5708" s="17"/>
      <c r="Y5708" s="17"/>
      <c r="Z5708" s="17"/>
      <c r="AA5708" s="17"/>
      <c r="AB5708" s="17"/>
      <c r="AC5708" s="17"/>
      <c r="AD5708" s="17"/>
      <c r="AE5708" s="17"/>
      <c r="AF5708" s="17"/>
      <c r="AG5708" s="17"/>
      <c r="AH5708" s="17"/>
      <c r="AI5708" s="17"/>
      <c r="AJ5708" s="17"/>
      <c r="AK5708" s="17"/>
      <c r="AL5708" s="17"/>
      <c r="AM5708" s="17"/>
      <c r="AN5708" s="17"/>
    </row>
    <row r="5709" spans="1:40" x14ac:dyDescent="0.2">
      <c r="A5709" s="48"/>
      <c r="B5709" s="49"/>
      <c r="E5709" s="17"/>
      <c r="F5709" s="17"/>
      <c r="G5709" s="17"/>
      <c r="H5709" s="17"/>
      <c r="I5709" s="17"/>
      <c r="J5709" s="17"/>
      <c r="K5709" s="17"/>
      <c r="L5709" s="17"/>
      <c r="M5709" s="17"/>
      <c r="N5709" s="17"/>
      <c r="O5709" s="17"/>
      <c r="P5709" s="17"/>
      <c r="Q5709" s="17"/>
      <c r="R5709" s="17"/>
      <c r="S5709" s="17"/>
      <c r="T5709" s="17"/>
      <c r="U5709" s="17"/>
      <c r="V5709" s="17"/>
      <c r="W5709" s="17"/>
      <c r="X5709" s="17"/>
      <c r="Y5709" s="17"/>
      <c r="Z5709" s="17"/>
      <c r="AA5709" s="17"/>
      <c r="AB5709" s="17"/>
      <c r="AC5709" s="17"/>
      <c r="AD5709" s="17"/>
      <c r="AE5709" s="17"/>
      <c r="AF5709" s="17"/>
      <c r="AG5709" s="17"/>
      <c r="AH5709" s="17"/>
      <c r="AI5709" s="17"/>
      <c r="AJ5709" s="17"/>
      <c r="AK5709" s="17"/>
      <c r="AL5709" s="17"/>
      <c r="AM5709" s="17"/>
      <c r="AN5709" s="17"/>
    </row>
    <row r="5710" spans="1:40" x14ac:dyDescent="0.2">
      <c r="A5710" s="48"/>
      <c r="B5710" s="49"/>
      <c r="E5710" s="17"/>
      <c r="F5710" s="17"/>
      <c r="G5710" s="17"/>
      <c r="H5710" s="17"/>
      <c r="I5710" s="17"/>
      <c r="J5710" s="17"/>
      <c r="K5710" s="17"/>
      <c r="L5710" s="17"/>
      <c r="M5710" s="17"/>
      <c r="N5710" s="17"/>
      <c r="O5710" s="17"/>
      <c r="P5710" s="17"/>
      <c r="Q5710" s="17"/>
      <c r="R5710" s="17"/>
      <c r="S5710" s="17"/>
      <c r="T5710" s="17"/>
      <c r="U5710" s="17"/>
      <c r="V5710" s="17"/>
      <c r="W5710" s="17"/>
      <c r="X5710" s="17"/>
      <c r="Y5710" s="17"/>
      <c r="Z5710" s="17"/>
      <c r="AA5710" s="17"/>
      <c r="AB5710" s="17"/>
      <c r="AC5710" s="17"/>
      <c r="AD5710" s="17"/>
      <c r="AE5710" s="17"/>
      <c r="AF5710" s="17"/>
      <c r="AG5710" s="17"/>
      <c r="AH5710" s="17"/>
      <c r="AI5710" s="17"/>
      <c r="AJ5710" s="17"/>
      <c r="AK5710" s="17"/>
      <c r="AL5710" s="17"/>
      <c r="AM5710" s="17"/>
      <c r="AN5710" s="17"/>
    </row>
    <row r="5711" spans="1:40" x14ac:dyDescent="0.2">
      <c r="A5711" s="48"/>
      <c r="B5711" s="49"/>
      <c r="E5711" s="17"/>
      <c r="F5711" s="17"/>
      <c r="G5711" s="17"/>
      <c r="H5711" s="17"/>
      <c r="I5711" s="17"/>
      <c r="J5711" s="17"/>
      <c r="K5711" s="17"/>
      <c r="L5711" s="17"/>
      <c r="M5711" s="17"/>
      <c r="N5711" s="17"/>
      <c r="O5711" s="17"/>
      <c r="P5711" s="17"/>
      <c r="Q5711" s="17"/>
      <c r="R5711" s="17"/>
      <c r="S5711" s="17"/>
      <c r="T5711" s="17"/>
      <c r="U5711" s="17"/>
      <c r="V5711" s="17"/>
      <c r="W5711" s="17"/>
      <c r="X5711" s="17"/>
      <c r="Y5711" s="17"/>
      <c r="Z5711" s="17"/>
      <c r="AA5711" s="17"/>
      <c r="AB5711" s="17"/>
      <c r="AC5711" s="17"/>
      <c r="AD5711" s="17"/>
      <c r="AE5711" s="17"/>
      <c r="AF5711" s="17"/>
      <c r="AG5711" s="17"/>
      <c r="AH5711" s="17"/>
      <c r="AI5711" s="17"/>
      <c r="AJ5711" s="17"/>
      <c r="AK5711" s="17"/>
      <c r="AL5711" s="17"/>
      <c r="AM5711" s="17"/>
      <c r="AN5711" s="17"/>
    </row>
    <row r="5712" spans="1:40" x14ac:dyDescent="0.2">
      <c r="A5712" s="48"/>
      <c r="B5712" s="49"/>
      <c r="E5712" s="17"/>
      <c r="F5712" s="17"/>
      <c r="G5712" s="17"/>
      <c r="H5712" s="17"/>
      <c r="I5712" s="17"/>
      <c r="J5712" s="17"/>
      <c r="K5712" s="17"/>
      <c r="L5712" s="17"/>
      <c r="M5712" s="17"/>
      <c r="N5712" s="17"/>
      <c r="O5712" s="17"/>
      <c r="P5712" s="17"/>
      <c r="Q5712" s="17"/>
      <c r="R5712" s="17"/>
      <c r="S5712" s="17"/>
      <c r="T5712" s="17"/>
      <c r="U5712" s="17"/>
      <c r="V5712" s="17"/>
      <c r="W5712" s="17"/>
      <c r="X5712" s="17"/>
      <c r="Y5712" s="17"/>
      <c r="Z5712" s="17"/>
      <c r="AA5712" s="17"/>
      <c r="AB5712" s="17"/>
      <c r="AC5712" s="17"/>
      <c r="AD5712" s="17"/>
      <c r="AE5712" s="17"/>
      <c r="AF5712" s="17"/>
      <c r="AG5712" s="17"/>
      <c r="AH5712" s="17"/>
      <c r="AI5712" s="17"/>
      <c r="AJ5712" s="17"/>
      <c r="AK5712" s="17"/>
      <c r="AL5712" s="17"/>
      <c r="AM5712" s="17"/>
      <c r="AN5712" s="17"/>
    </row>
    <row r="5713" spans="1:40" x14ac:dyDescent="0.2">
      <c r="A5713" s="48"/>
      <c r="B5713" s="49"/>
      <c r="E5713" s="17"/>
      <c r="F5713" s="17"/>
      <c r="G5713" s="17"/>
      <c r="H5713" s="17"/>
      <c r="I5713" s="17"/>
      <c r="J5713" s="17"/>
      <c r="K5713" s="17"/>
      <c r="L5713" s="17"/>
      <c r="M5713" s="17"/>
      <c r="N5713" s="17"/>
      <c r="O5713" s="17"/>
      <c r="P5713" s="17"/>
      <c r="Q5713" s="17"/>
      <c r="R5713" s="17"/>
      <c r="S5713" s="17"/>
      <c r="T5713" s="17"/>
      <c r="U5713" s="17"/>
      <c r="V5713" s="17"/>
      <c r="W5713" s="17"/>
      <c r="X5713" s="17"/>
      <c r="Y5713" s="17"/>
      <c r="Z5713" s="17"/>
      <c r="AA5713" s="17"/>
      <c r="AB5713" s="17"/>
      <c r="AC5713" s="17"/>
      <c r="AD5713" s="17"/>
      <c r="AE5713" s="17"/>
      <c r="AF5713" s="17"/>
      <c r="AG5713" s="17"/>
      <c r="AH5713" s="17"/>
      <c r="AI5713" s="17"/>
      <c r="AJ5713" s="17"/>
      <c r="AK5713" s="17"/>
      <c r="AL5713" s="17"/>
      <c r="AM5713" s="17"/>
      <c r="AN5713" s="17"/>
    </row>
    <row r="5714" spans="1:40" x14ac:dyDescent="0.2">
      <c r="A5714" s="48"/>
      <c r="B5714" s="49"/>
      <c r="E5714" s="17"/>
      <c r="F5714" s="17"/>
      <c r="G5714" s="17"/>
      <c r="H5714" s="17"/>
      <c r="I5714" s="17"/>
      <c r="J5714" s="17"/>
      <c r="K5714" s="17"/>
      <c r="L5714" s="17"/>
      <c r="M5714" s="17"/>
      <c r="N5714" s="17"/>
      <c r="O5714" s="17"/>
      <c r="P5714" s="17"/>
      <c r="Q5714" s="17"/>
      <c r="R5714" s="17"/>
      <c r="S5714" s="17"/>
      <c r="T5714" s="17"/>
      <c r="U5714" s="17"/>
      <c r="V5714" s="17"/>
      <c r="W5714" s="17"/>
      <c r="X5714" s="17"/>
      <c r="Y5714" s="17"/>
      <c r="Z5714" s="17"/>
      <c r="AA5714" s="17"/>
      <c r="AB5714" s="17"/>
      <c r="AC5714" s="17"/>
      <c r="AD5714" s="17"/>
      <c r="AE5714" s="17"/>
      <c r="AF5714" s="17"/>
      <c r="AG5714" s="17"/>
      <c r="AH5714" s="17"/>
      <c r="AI5714" s="17"/>
      <c r="AJ5714" s="17"/>
      <c r="AK5714" s="17"/>
      <c r="AL5714" s="17"/>
      <c r="AM5714" s="17"/>
      <c r="AN5714" s="17"/>
    </row>
    <row r="5715" spans="1:40" x14ac:dyDescent="0.2">
      <c r="A5715" s="48"/>
      <c r="B5715" s="49"/>
      <c r="E5715" s="17"/>
      <c r="F5715" s="17"/>
      <c r="G5715" s="17"/>
      <c r="H5715" s="17"/>
      <c r="I5715" s="17"/>
      <c r="J5715" s="17"/>
      <c r="K5715" s="17"/>
      <c r="L5715" s="17"/>
      <c r="M5715" s="17"/>
      <c r="N5715" s="17"/>
      <c r="O5715" s="17"/>
      <c r="P5715" s="17"/>
      <c r="Q5715" s="17"/>
      <c r="R5715" s="17"/>
      <c r="S5715" s="17"/>
      <c r="T5715" s="17"/>
      <c r="U5715" s="17"/>
      <c r="V5715" s="17"/>
      <c r="W5715" s="17"/>
      <c r="X5715" s="17"/>
      <c r="Y5715" s="17"/>
      <c r="Z5715" s="17"/>
      <c r="AA5715" s="17"/>
      <c r="AB5715" s="17"/>
      <c r="AC5715" s="17"/>
      <c r="AD5715" s="17"/>
      <c r="AE5715" s="17"/>
      <c r="AF5715" s="17"/>
      <c r="AG5715" s="17"/>
      <c r="AH5715" s="17"/>
      <c r="AI5715" s="17"/>
      <c r="AJ5715" s="17"/>
      <c r="AK5715" s="17"/>
      <c r="AL5715" s="17"/>
      <c r="AM5715" s="17"/>
      <c r="AN5715" s="17"/>
    </row>
    <row r="5716" spans="1:40" x14ac:dyDescent="0.2">
      <c r="A5716" s="48"/>
      <c r="B5716" s="49"/>
      <c r="E5716" s="17"/>
      <c r="F5716" s="17"/>
      <c r="G5716" s="17"/>
      <c r="H5716" s="17"/>
      <c r="I5716" s="17"/>
      <c r="J5716" s="17"/>
      <c r="K5716" s="17"/>
      <c r="L5716" s="17"/>
      <c r="M5716" s="17"/>
      <c r="N5716" s="17"/>
      <c r="O5716" s="17"/>
      <c r="P5716" s="17"/>
      <c r="Q5716" s="17"/>
      <c r="R5716" s="17"/>
      <c r="S5716" s="17"/>
      <c r="T5716" s="17"/>
      <c r="U5716" s="17"/>
      <c r="V5716" s="17"/>
      <c r="W5716" s="17"/>
      <c r="X5716" s="17"/>
      <c r="Y5716" s="17"/>
      <c r="Z5716" s="17"/>
      <c r="AA5716" s="17"/>
      <c r="AB5716" s="17"/>
      <c r="AC5716" s="17"/>
      <c r="AD5716" s="17"/>
      <c r="AE5716" s="17"/>
      <c r="AF5716" s="17"/>
      <c r="AG5716" s="17"/>
      <c r="AH5716" s="17"/>
      <c r="AI5716" s="17"/>
      <c r="AJ5716" s="17"/>
      <c r="AK5716" s="17"/>
      <c r="AL5716" s="17"/>
      <c r="AM5716" s="17"/>
      <c r="AN5716" s="17"/>
    </row>
    <row r="5717" spans="1:40" x14ac:dyDescent="0.2">
      <c r="A5717" s="48"/>
      <c r="B5717" s="49"/>
      <c r="E5717" s="17"/>
      <c r="F5717" s="17"/>
      <c r="G5717" s="17"/>
      <c r="H5717" s="17"/>
      <c r="I5717" s="17"/>
      <c r="J5717" s="17"/>
      <c r="K5717" s="17"/>
      <c r="L5717" s="17"/>
      <c r="M5717" s="17"/>
      <c r="N5717" s="17"/>
      <c r="O5717" s="17"/>
      <c r="P5717" s="17"/>
      <c r="Q5717" s="17"/>
      <c r="R5717" s="17"/>
      <c r="S5717" s="17"/>
      <c r="T5717" s="17"/>
      <c r="U5717" s="17"/>
      <c r="V5717" s="17"/>
      <c r="W5717" s="17"/>
      <c r="X5717" s="17"/>
      <c r="Y5717" s="17"/>
      <c r="Z5717" s="17"/>
      <c r="AA5717" s="17"/>
      <c r="AB5717" s="17"/>
      <c r="AC5717" s="17"/>
      <c r="AD5717" s="17"/>
      <c r="AE5717" s="17"/>
      <c r="AF5717" s="17"/>
      <c r="AG5717" s="17"/>
      <c r="AH5717" s="17"/>
      <c r="AI5717" s="17"/>
      <c r="AJ5717" s="17"/>
      <c r="AK5717" s="17"/>
      <c r="AL5717" s="17"/>
      <c r="AM5717" s="17"/>
      <c r="AN5717" s="17"/>
    </row>
    <row r="5718" spans="1:40" x14ac:dyDescent="0.2">
      <c r="A5718" s="48"/>
      <c r="B5718" s="49"/>
      <c r="E5718" s="17"/>
      <c r="F5718" s="17"/>
      <c r="G5718" s="17"/>
      <c r="H5718" s="17"/>
      <c r="I5718" s="17"/>
      <c r="J5718" s="17"/>
      <c r="K5718" s="17"/>
      <c r="L5718" s="17"/>
      <c r="M5718" s="17"/>
      <c r="N5718" s="17"/>
      <c r="O5718" s="17"/>
      <c r="P5718" s="17"/>
      <c r="Q5718" s="17"/>
      <c r="R5718" s="17"/>
      <c r="S5718" s="17"/>
      <c r="T5718" s="17"/>
      <c r="U5718" s="17"/>
      <c r="V5718" s="17"/>
      <c r="W5718" s="17"/>
      <c r="X5718" s="17"/>
      <c r="Y5718" s="17"/>
      <c r="Z5718" s="17"/>
      <c r="AA5718" s="17"/>
      <c r="AB5718" s="17"/>
      <c r="AC5718" s="17"/>
      <c r="AD5718" s="17"/>
      <c r="AE5718" s="17"/>
      <c r="AF5718" s="17"/>
      <c r="AG5718" s="17"/>
      <c r="AH5718" s="17"/>
      <c r="AI5718" s="17"/>
      <c r="AJ5718" s="17"/>
      <c r="AK5718" s="17"/>
      <c r="AL5718" s="17"/>
      <c r="AM5718" s="17"/>
      <c r="AN5718" s="17"/>
    </row>
    <row r="5719" spans="1:40" x14ac:dyDescent="0.2">
      <c r="A5719" s="48"/>
      <c r="B5719" s="49"/>
      <c r="E5719" s="17"/>
      <c r="F5719" s="17"/>
      <c r="G5719" s="17"/>
      <c r="H5719" s="17"/>
      <c r="I5719" s="17"/>
      <c r="J5719" s="17"/>
      <c r="K5719" s="17"/>
      <c r="L5719" s="17"/>
      <c r="M5719" s="17"/>
      <c r="N5719" s="17"/>
      <c r="O5719" s="17"/>
      <c r="P5719" s="17"/>
      <c r="Q5719" s="17"/>
      <c r="R5719" s="17"/>
      <c r="S5719" s="17"/>
      <c r="T5719" s="17"/>
      <c r="U5719" s="17"/>
      <c r="V5719" s="17"/>
      <c r="W5719" s="17"/>
      <c r="X5719" s="17"/>
      <c r="Y5719" s="17"/>
      <c r="Z5719" s="17"/>
      <c r="AA5719" s="17"/>
      <c r="AB5719" s="17"/>
      <c r="AC5719" s="17"/>
      <c r="AD5719" s="17"/>
      <c r="AE5719" s="17"/>
      <c r="AF5719" s="17"/>
      <c r="AG5719" s="17"/>
      <c r="AH5719" s="17"/>
      <c r="AI5719" s="17"/>
      <c r="AJ5719" s="17"/>
      <c r="AK5719" s="17"/>
      <c r="AL5719" s="17"/>
      <c r="AM5719" s="17"/>
      <c r="AN5719" s="17"/>
    </row>
    <row r="5720" spans="1:40" x14ac:dyDescent="0.2">
      <c r="A5720" s="48"/>
      <c r="B5720" s="49"/>
      <c r="E5720" s="17"/>
      <c r="F5720" s="17"/>
      <c r="G5720" s="17"/>
      <c r="H5720" s="17"/>
      <c r="I5720" s="17"/>
      <c r="J5720" s="17"/>
      <c r="K5720" s="17"/>
      <c r="L5720" s="17"/>
      <c r="M5720" s="17"/>
      <c r="N5720" s="17"/>
      <c r="O5720" s="17"/>
      <c r="P5720" s="17"/>
      <c r="Q5720" s="17"/>
      <c r="R5720" s="17"/>
      <c r="S5720" s="17"/>
      <c r="T5720" s="17"/>
      <c r="U5720" s="17"/>
      <c r="V5720" s="17"/>
      <c r="W5720" s="17"/>
      <c r="X5720" s="17"/>
      <c r="Y5720" s="17"/>
      <c r="Z5720" s="17"/>
      <c r="AA5720" s="17"/>
      <c r="AB5720" s="17"/>
      <c r="AC5720" s="17"/>
      <c r="AD5720" s="17"/>
      <c r="AE5720" s="17"/>
      <c r="AF5720" s="17"/>
      <c r="AG5720" s="17"/>
      <c r="AH5720" s="17"/>
      <c r="AI5720" s="17"/>
      <c r="AJ5720" s="17"/>
      <c r="AK5720" s="17"/>
      <c r="AL5720" s="17"/>
      <c r="AM5720" s="17"/>
      <c r="AN5720" s="17"/>
    </row>
    <row r="5721" spans="1:40" x14ac:dyDescent="0.2">
      <c r="A5721" s="48"/>
      <c r="B5721" s="49"/>
      <c r="E5721" s="17"/>
      <c r="F5721" s="17"/>
      <c r="G5721" s="17"/>
      <c r="H5721" s="17"/>
      <c r="I5721" s="17"/>
      <c r="J5721" s="17"/>
      <c r="K5721" s="17"/>
      <c r="L5721" s="17"/>
      <c r="M5721" s="17"/>
      <c r="N5721" s="17"/>
      <c r="O5721" s="17"/>
      <c r="P5721" s="17"/>
      <c r="Q5721" s="17"/>
      <c r="R5721" s="17"/>
      <c r="S5721" s="17"/>
      <c r="T5721" s="17"/>
      <c r="U5721" s="17"/>
      <c r="V5721" s="17"/>
      <c r="W5721" s="17"/>
      <c r="X5721" s="17"/>
      <c r="Y5721" s="17"/>
      <c r="Z5721" s="17"/>
      <c r="AA5721" s="17"/>
      <c r="AB5721" s="17"/>
      <c r="AC5721" s="17"/>
      <c r="AD5721" s="17"/>
      <c r="AE5721" s="17"/>
      <c r="AF5721" s="17"/>
      <c r="AG5721" s="17"/>
      <c r="AH5721" s="17"/>
      <c r="AI5721" s="17"/>
      <c r="AJ5721" s="17"/>
      <c r="AK5721" s="17"/>
      <c r="AL5721" s="17"/>
      <c r="AM5721" s="17"/>
      <c r="AN5721" s="17"/>
    </row>
    <row r="5722" spans="1:40" x14ac:dyDescent="0.2">
      <c r="A5722" s="48"/>
      <c r="B5722" s="49"/>
      <c r="E5722" s="17"/>
      <c r="F5722" s="17"/>
      <c r="G5722" s="17"/>
      <c r="H5722" s="17"/>
      <c r="I5722" s="17"/>
      <c r="J5722" s="17"/>
      <c r="K5722" s="17"/>
      <c r="L5722" s="17"/>
      <c r="M5722" s="17"/>
      <c r="N5722" s="17"/>
      <c r="O5722" s="17"/>
      <c r="P5722" s="17"/>
      <c r="Q5722" s="17"/>
      <c r="R5722" s="17"/>
      <c r="S5722" s="17"/>
      <c r="T5722" s="17"/>
      <c r="U5722" s="17"/>
      <c r="V5722" s="17"/>
      <c r="W5722" s="17"/>
      <c r="X5722" s="17"/>
      <c r="Y5722" s="17"/>
      <c r="Z5722" s="17"/>
      <c r="AA5722" s="17"/>
      <c r="AB5722" s="17"/>
      <c r="AC5722" s="17"/>
      <c r="AD5722" s="17"/>
      <c r="AE5722" s="17"/>
      <c r="AF5722" s="17"/>
      <c r="AG5722" s="17"/>
      <c r="AH5722" s="17"/>
      <c r="AI5722" s="17"/>
      <c r="AJ5722" s="17"/>
      <c r="AK5722" s="17"/>
      <c r="AL5722" s="17"/>
      <c r="AM5722" s="17"/>
      <c r="AN5722" s="17"/>
    </row>
    <row r="5723" spans="1:40" x14ac:dyDescent="0.2">
      <c r="A5723" s="48"/>
      <c r="B5723" s="49"/>
      <c r="E5723" s="17"/>
      <c r="F5723" s="17"/>
      <c r="G5723" s="17"/>
      <c r="H5723" s="17"/>
      <c r="I5723" s="17"/>
      <c r="J5723" s="17"/>
      <c r="K5723" s="17"/>
      <c r="L5723" s="17"/>
      <c r="M5723" s="17"/>
      <c r="N5723" s="17"/>
      <c r="O5723" s="17"/>
      <c r="P5723" s="17"/>
      <c r="Q5723" s="17"/>
      <c r="R5723" s="17"/>
      <c r="S5723" s="17"/>
      <c r="T5723" s="17"/>
      <c r="U5723" s="17"/>
      <c r="V5723" s="17"/>
      <c r="W5723" s="17"/>
      <c r="X5723" s="17"/>
      <c r="Y5723" s="17"/>
      <c r="Z5723" s="17"/>
      <c r="AA5723" s="17"/>
      <c r="AB5723" s="17"/>
      <c r="AC5723" s="17"/>
      <c r="AD5723" s="17"/>
      <c r="AE5723" s="17"/>
      <c r="AF5723" s="17"/>
      <c r="AG5723" s="17"/>
      <c r="AH5723" s="17"/>
      <c r="AI5723" s="17"/>
      <c r="AJ5723" s="17"/>
      <c r="AK5723" s="17"/>
      <c r="AL5723" s="17"/>
      <c r="AM5723" s="17"/>
      <c r="AN5723" s="17"/>
    </row>
    <row r="5724" spans="1:40" x14ac:dyDescent="0.2">
      <c r="A5724" s="48"/>
      <c r="B5724" s="49"/>
      <c r="E5724" s="17"/>
      <c r="F5724" s="17"/>
      <c r="G5724" s="17"/>
      <c r="H5724" s="17"/>
      <c r="I5724" s="17"/>
      <c r="J5724" s="17"/>
      <c r="K5724" s="17"/>
      <c r="L5724" s="17"/>
      <c r="M5724" s="17"/>
      <c r="N5724" s="17"/>
      <c r="O5724" s="17"/>
      <c r="P5724" s="17"/>
      <c r="Q5724" s="17"/>
      <c r="R5724" s="17"/>
      <c r="S5724" s="17"/>
      <c r="T5724" s="17"/>
      <c r="U5724" s="17"/>
      <c r="V5724" s="17"/>
      <c r="W5724" s="17"/>
      <c r="X5724" s="17"/>
      <c r="Y5724" s="17"/>
      <c r="Z5724" s="17"/>
      <c r="AA5724" s="17"/>
      <c r="AB5724" s="17"/>
      <c r="AC5724" s="17"/>
      <c r="AD5724" s="17"/>
      <c r="AE5724" s="17"/>
      <c r="AF5724" s="17"/>
      <c r="AG5724" s="17"/>
      <c r="AH5724" s="17"/>
      <c r="AI5724" s="17"/>
      <c r="AJ5724" s="17"/>
      <c r="AK5724" s="17"/>
      <c r="AL5724" s="17"/>
      <c r="AM5724" s="17"/>
      <c r="AN5724" s="17"/>
    </row>
    <row r="5725" spans="1:40" x14ac:dyDescent="0.2">
      <c r="A5725" s="48"/>
      <c r="B5725" s="49"/>
      <c r="E5725" s="17"/>
      <c r="F5725" s="17"/>
      <c r="G5725" s="17"/>
      <c r="H5725" s="17"/>
      <c r="I5725" s="17"/>
      <c r="J5725" s="17"/>
      <c r="K5725" s="17"/>
      <c r="L5725" s="17"/>
      <c r="M5725" s="17"/>
      <c r="N5725" s="17"/>
      <c r="O5725" s="17"/>
      <c r="P5725" s="17"/>
      <c r="Q5725" s="17"/>
      <c r="R5725" s="17"/>
      <c r="S5725" s="17"/>
      <c r="T5725" s="17"/>
      <c r="U5725" s="17"/>
      <c r="V5725" s="17"/>
      <c r="W5725" s="17"/>
      <c r="X5725" s="17"/>
      <c r="Y5725" s="17"/>
      <c r="Z5725" s="17"/>
      <c r="AA5725" s="17"/>
      <c r="AB5725" s="17"/>
      <c r="AC5725" s="17"/>
      <c r="AD5725" s="17"/>
      <c r="AE5725" s="17"/>
      <c r="AF5725" s="17"/>
      <c r="AG5725" s="17"/>
      <c r="AH5725" s="17"/>
      <c r="AI5725" s="17"/>
      <c r="AJ5725" s="17"/>
      <c r="AK5725" s="17"/>
      <c r="AL5725" s="17"/>
      <c r="AM5725" s="17"/>
      <c r="AN5725" s="17"/>
    </row>
    <row r="5726" spans="1:40" x14ac:dyDescent="0.2">
      <c r="A5726" s="48"/>
      <c r="B5726" s="49"/>
      <c r="E5726" s="17"/>
      <c r="F5726" s="17"/>
      <c r="G5726" s="17"/>
      <c r="H5726" s="17"/>
      <c r="I5726" s="17"/>
      <c r="J5726" s="17"/>
      <c r="K5726" s="17"/>
      <c r="L5726" s="17"/>
      <c r="M5726" s="17"/>
      <c r="N5726" s="17"/>
      <c r="O5726" s="17"/>
      <c r="P5726" s="17"/>
      <c r="Q5726" s="17"/>
      <c r="R5726" s="17"/>
      <c r="S5726" s="17"/>
      <c r="T5726" s="17"/>
      <c r="U5726" s="17"/>
      <c r="V5726" s="17"/>
      <c r="W5726" s="17"/>
      <c r="X5726" s="17"/>
      <c r="Y5726" s="17"/>
      <c r="Z5726" s="17"/>
      <c r="AA5726" s="17"/>
      <c r="AB5726" s="17"/>
      <c r="AC5726" s="17"/>
      <c r="AD5726" s="17"/>
      <c r="AE5726" s="17"/>
      <c r="AF5726" s="17"/>
      <c r="AG5726" s="17"/>
      <c r="AH5726" s="17"/>
      <c r="AI5726" s="17"/>
      <c r="AJ5726" s="17"/>
      <c r="AK5726" s="17"/>
      <c r="AL5726" s="17"/>
      <c r="AM5726" s="17"/>
      <c r="AN5726" s="17"/>
    </row>
    <row r="5727" spans="1:40" x14ac:dyDescent="0.2">
      <c r="A5727" s="48"/>
      <c r="B5727" s="49"/>
      <c r="E5727" s="17"/>
      <c r="F5727" s="17"/>
      <c r="G5727" s="17"/>
      <c r="H5727" s="17"/>
      <c r="I5727" s="17"/>
      <c r="J5727" s="17"/>
      <c r="K5727" s="17"/>
      <c r="L5727" s="17"/>
      <c r="M5727" s="17"/>
      <c r="N5727" s="17"/>
      <c r="O5727" s="17"/>
      <c r="P5727" s="17"/>
      <c r="Q5727" s="17"/>
      <c r="R5727" s="17"/>
      <c r="S5727" s="17"/>
      <c r="T5727" s="17"/>
      <c r="U5727" s="17"/>
      <c r="V5727" s="17"/>
      <c r="W5727" s="17"/>
      <c r="X5727" s="17"/>
      <c r="Y5727" s="17"/>
      <c r="Z5727" s="17"/>
      <c r="AA5727" s="17"/>
      <c r="AB5727" s="17"/>
      <c r="AC5727" s="17"/>
      <c r="AD5727" s="17"/>
      <c r="AE5727" s="17"/>
      <c r="AF5727" s="17"/>
      <c r="AG5727" s="17"/>
      <c r="AH5727" s="17"/>
      <c r="AI5727" s="17"/>
      <c r="AJ5727" s="17"/>
      <c r="AK5727" s="17"/>
      <c r="AL5727" s="17"/>
      <c r="AM5727" s="17"/>
      <c r="AN5727" s="17"/>
    </row>
    <row r="5728" spans="1:40" x14ac:dyDescent="0.2">
      <c r="A5728" s="48"/>
      <c r="B5728" s="49"/>
      <c r="E5728" s="17"/>
      <c r="F5728" s="17"/>
      <c r="G5728" s="17"/>
      <c r="H5728" s="17"/>
      <c r="I5728" s="17"/>
      <c r="J5728" s="17"/>
      <c r="K5728" s="17"/>
      <c r="L5728" s="17"/>
      <c r="M5728" s="17"/>
      <c r="N5728" s="17"/>
      <c r="O5728" s="17"/>
      <c r="P5728" s="17"/>
      <c r="Q5728" s="17"/>
      <c r="R5728" s="17"/>
      <c r="S5728" s="17"/>
      <c r="T5728" s="17"/>
      <c r="U5728" s="17"/>
      <c r="V5728" s="17"/>
      <c r="W5728" s="17"/>
      <c r="X5728" s="17"/>
      <c r="Y5728" s="17"/>
      <c r="Z5728" s="17"/>
      <c r="AA5728" s="17"/>
      <c r="AB5728" s="17"/>
      <c r="AC5728" s="17"/>
      <c r="AD5728" s="17"/>
      <c r="AE5728" s="17"/>
      <c r="AF5728" s="17"/>
      <c r="AG5728" s="17"/>
      <c r="AH5728" s="17"/>
      <c r="AI5728" s="17"/>
      <c r="AJ5728" s="17"/>
      <c r="AK5728" s="17"/>
      <c r="AL5728" s="17"/>
      <c r="AM5728" s="17"/>
      <c r="AN5728" s="17"/>
    </row>
    <row r="5729" spans="1:40" x14ac:dyDescent="0.2">
      <c r="A5729" s="48"/>
      <c r="B5729" s="49"/>
      <c r="E5729" s="17"/>
      <c r="F5729" s="17"/>
      <c r="G5729" s="17"/>
      <c r="H5729" s="17"/>
      <c r="I5729" s="17"/>
      <c r="J5729" s="17"/>
      <c r="K5729" s="17"/>
      <c r="L5729" s="17"/>
      <c r="M5729" s="17"/>
      <c r="N5729" s="17"/>
      <c r="O5729" s="17"/>
      <c r="P5729" s="17"/>
      <c r="Q5729" s="17"/>
      <c r="R5729" s="17"/>
      <c r="S5729" s="17"/>
      <c r="T5729" s="17"/>
      <c r="U5729" s="17"/>
      <c r="V5729" s="17"/>
      <c r="W5729" s="17"/>
      <c r="X5729" s="17"/>
      <c r="Y5729" s="17"/>
      <c r="Z5729" s="17"/>
      <c r="AA5729" s="17"/>
      <c r="AB5729" s="17"/>
      <c r="AC5729" s="17"/>
      <c r="AD5729" s="17"/>
      <c r="AE5729" s="17"/>
      <c r="AF5729" s="17"/>
      <c r="AG5729" s="17"/>
      <c r="AH5729" s="17"/>
      <c r="AI5729" s="17"/>
      <c r="AJ5729" s="17"/>
      <c r="AK5729" s="17"/>
      <c r="AL5729" s="17"/>
      <c r="AM5729" s="17"/>
      <c r="AN5729" s="17"/>
    </row>
    <row r="5730" spans="1:40" x14ac:dyDescent="0.2">
      <c r="A5730" s="48"/>
      <c r="B5730" s="49"/>
      <c r="E5730" s="17"/>
      <c r="F5730" s="17"/>
      <c r="G5730" s="17"/>
      <c r="H5730" s="17"/>
      <c r="I5730" s="17"/>
      <c r="J5730" s="17"/>
      <c r="K5730" s="17"/>
      <c r="L5730" s="17"/>
      <c r="M5730" s="17"/>
      <c r="N5730" s="17"/>
      <c r="O5730" s="17"/>
      <c r="P5730" s="17"/>
      <c r="Q5730" s="17"/>
      <c r="R5730" s="17"/>
      <c r="S5730" s="17"/>
      <c r="T5730" s="17"/>
      <c r="U5730" s="17"/>
      <c r="V5730" s="17"/>
      <c r="W5730" s="17"/>
      <c r="X5730" s="17"/>
      <c r="Y5730" s="17"/>
      <c r="Z5730" s="17"/>
      <c r="AA5730" s="17"/>
      <c r="AB5730" s="17"/>
      <c r="AC5730" s="17"/>
      <c r="AD5730" s="17"/>
      <c r="AE5730" s="17"/>
      <c r="AF5730" s="17"/>
      <c r="AG5730" s="17"/>
      <c r="AH5730" s="17"/>
      <c r="AI5730" s="17"/>
      <c r="AJ5730" s="17"/>
      <c r="AK5730" s="17"/>
      <c r="AL5730" s="17"/>
      <c r="AM5730" s="17"/>
      <c r="AN5730" s="17"/>
    </row>
    <row r="5731" spans="1:40" x14ac:dyDescent="0.2">
      <c r="A5731" s="48"/>
      <c r="B5731" s="49"/>
      <c r="E5731" s="17"/>
      <c r="F5731" s="17"/>
      <c r="G5731" s="17"/>
      <c r="H5731" s="17"/>
      <c r="I5731" s="17"/>
      <c r="J5731" s="17"/>
      <c r="K5731" s="17"/>
      <c r="L5731" s="17"/>
      <c r="M5731" s="17"/>
      <c r="N5731" s="17"/>
      <c r="O5731" s="17"/>
      <c r="P5731" s="17"/>
      <c r="Q5731" s="17"/>
      <c r="R5731" s="17"/>
      <c r="S5731" s="17"/>
      <c r="T5731" s="17"/>
      <c r="U5731" s="17"/>
      <c r="V5731" s="17"/>
      <c r="W5731" s="17"/>
      <c r="X5731" s="17"/>
      <c r="Y5731" s="17"/>
      <c r="Z5731" s="17"/>
      <c r="AA5731" s="17"/>
      <c r="AB5731" s="17"/>
      <c r="AC5731" s="17"/>
      <c r="AD5731" s="17"/>
      <c r="AE5731" s="17"/>
      <c r="AF5731" s="17"/>
      <c r="AG5731" s="17"/>
      <c r="AH5731" s="17"/>
      <c r="AI5731" s="17"/>
      <c r="AJ5731" s="17"/>
      <c r="AK5731" s="17"/>
      <c r="AL5731" s="17"/>
      <c r="AM5731" s="17"/>
      <c r="AN5731" s="17"/>
    </row>
    <row r="5732" spans="1:40" x14ac:dyDescent="0.2">
      <c r="A5732" s="48"/>
      <c r="B5732" s="49"/>
      <c r="E5732" s="17"/>
      <c r="F5732" s="17"/>
      <c r="G5732" s="17"/>
      <c r="H5732" s="17"/>
      <c r="I5732" s="17"/>
      <c r="J5732" s="17"/>
      <c r="K5732" s="17"/>
      <c r="L5732" s="17"/>
      <c r="M5732" s="17"/>
      <c r="N5732" s="17"/>
      <c r="O5732" s="17"/>
      <c r="P5732" s="17"/>
      <c r="Q5732" s="17"/>
      <c r="R5732" s="17"/>
      <c r="S5732" s="17"/>
      <c r="T5732" s="17"/>
      <c r="U5732" s="17"/>
      <c r="V5732" s="17"/>
      <c r="W5732" s="17"/>
      <c r="X5732" s="17"/>
      <c r="Y5732" s="17"/>
      <c r="Z5732" s="17"/>
      <c r="AA5732" s="17"/>
      <c r="AB5732" s="17"/>
      <c r="AC5732" s="17"/>
      <c r="AD5732" s="17"/>
      <c r="AE5732" s="17"/>
      <c r="AF5732" s="17"/>
      <c r="AG5732" s="17"/>
      <c r="AH5732" s="17"/>
      <c r="AI5732" s="17"/>
      <c r="AJ5732" s="17"/>
      <c r="AK5732" s="17"/>
      <c r="AL5732" s="17"/>
      <c r="AM5732" s="17"/>
      <c r="AN5732" s="17"/>
    </row>
    <row r="5733" spans="1:40" x14ac:dyDescent="0.2">
      <c r="A5733" s="48"/>
      <c r="B5733" s="49"/>
      <c r="E5733" s="17"/>
      <c r="F5733" s="17"/>
      <c r="G5733" s="17"/>
      <c r="H5733" s="17"/>
      <c r="I5733" s="17"/>
      <c r="J5733" s="17"/>
      <c r="K5733" s="17"/>
      <c r="L5733" s="17"/>
      <c r="M5733" s="17"/>
      <c r="N5733" s="17"/>
      <c r="O5733" s="17"/>
      <c r="P5733" s="17"/>
      <c r="Q5733" s="17"/>
      <c r="R5733" s="17"/>
      <c r="S5733" s="17"/>
      <c r="T5733" s="17"/>
      <c r="U5733" s="17"/>
      <c r="V5733" s="17"/>
      <c r="W5733" s="17"/>
      <c r="X5733" s="17"/>
      <c r="Y5733" s="17"/>
      <c r="Z5733" s="17"/>
      <c r="AA5733" s="17"/>
      <c r="AB5733" s="17"/>
      <c r="AC5733" s="17"/>
      <c r="AD5733" s="17"/>
      <c r="AE5733" s="17"/>
      <c r="AF5733" s="17"/>
      <c r="AG5733" s="17"/>
      <c r="AH5733" s="17"/>
      <c r="AI5733" s="17"/>
      <c r="AJ5733" s="17"/>
      <c r="AK5733" s="17"/>
      <c r="AL5733" s="17"/>
      <c r="AM5733" s="17"/>
      <c r="AN5733" s="17"/>
    </row>
    <row r="5734" spans="1:40" x14ac:dyDescent="0.2">
      <c r="A5734" s="48"/>
      <c r="B5734" s="49"/>
      <c r="E5734" s="17"/>
      <c r="F5734" s="17"/>
      <c r="G5734" s="17"/>
      <c r="H5734" s="17"/>
      <c r="I5734" s="17"/>
      <c r="J5734" s="17"/>
      <c r="K5734" s="17"/>
      <c r="L5734" s="17"/>
      <c r="M5734" s="17"/>
      <c r="N5734" s="17"/>
      <c r="O5734" s="17"/>
      <c r="P5734" s="17"/>
      <c r="Q5734" s="17"/>
      <c r="R5734" s="17"/>
      <c r="S5734" s="17"/>
      <c r="T5734" s="17"/>
      <c r="U5734" s="17"/>
      <c r="V5734" s="17"/>
      <c r="W5734" s="17"/>
      <c r="X5734" s="17"/>
      <c r="Y5734" s="17"/>
      <c r="Z5734" s="17"/>
      <c r="AA5734" s="17"/>
      <c r="AB5734" s="17"/>
      <c r="AC5734" s="17"/>
      <c r="AD5734" s="17"/>
      <c r="AE5734" s="17"/>
      <c r="AF5734" s="17"/>
      <c r="AG5734" s="17"/>
      <c r="AH5734" s="17"/>
      <c r="AI5734" s="17"/>
      <c r="AJ5734" s="17"/>
      <c r="AK5734" s="17"/>
      <c r="AL5734" s="17"/>
      <c r="AM5734" s="17"/>
      <c r="AN5734" s="17"/>
    </row>
    <row r="5735" spans="1:40" x14ac:dyDescent="0.2">
      <c r="A5735" s="48"/>
      <c r="B5735" s="49"/>
      <c r="E5735" s="17"/>
      <c r="F5735" s="17"/>
      <c r="G5735" s="17"/>
      <c r="H5735" s="17"/>
      <c r="I5735" s="17"/>
      <c r="J5735" s="17"/>
      <c r="K5735" s="17"/>
      <c r="L5735" s="17"/>
      <c r="M5735" s="17"/>
      <c r="N5735" s="17"/>
      <c r="O5735" s="17"/>
      <c r="P5735" s="17"/>
      <c r="Q5735" s="17"/>
      <c r="R5735" s="17"/>
      <c r="S5735" s="17"/>
      <c r="T5735" s="17"/>
      <c r="U5735" s="17"/>
      <c r="V5735" s="17"/>
      <c r="W5735" s="17"/>
      <c r="X5735" s="17"/>
      <c r="Y5735" s="17"/>
      <c r="Z5735" s="17"/>
      <c r="AA5735" s="17"/>
      <c r="AB5735" s="17"/>
      <c r="AC5735" s="17"/>
      <c r="AD5735" s="17"/>
      <c r="AE5735" s="17"/>
      <c r="AF5735" s="17"/>
      <c r="AG5735" s="17"/>
      <c r="AH5735" s="17"/>
      <c r="AI5735" s="17"/>
      <c r="AJ5735" s="17"/>
      <c r="AK5735" s="17"/>
      <c r="AL5735" s="17"/>
      <c r="AM5735" s="17"/>
      <c r="AN5735" s="17"/>
    </row>
    <row r="5736" spans="1:40" x14ac:dyDescent="0.2">
      <c r="A5736" s="48"/>
      <c r="B5736" s="49"/>
      <c r="E5736" s="17"/>
      <c r="F5736" s="17"/>
      <c r="G5736" s="17"/>
      <c r="H5736" s="17"/>
      <c r="I5736" s="17"/>
      <c r="J5736" s="17"/>
      <c r="K5736" s="17"/>
      <c r="L5736" s="17"/>
      <c r="M5736" s="17"/>
      <c r="N5736" s="17"/>
      <c r="O5736" s="17"/>
      <c r="P5736" s="17"/>
      <c r="Q5736" s="17"/>
      <c r="R5736" s="17"/>
      <c r="S5736" s="17"/>
      <c r="T5736" s="17"/>
      <c r="U5736" s="17"/>
      <c r="V5736" s="17"/>
      <c r="W5736" s="17"/>
      <c r="X5736" s="17"/>
      <c r="Y5736" s="17"/>
      <c r="Z5736" s="17"/>
      <c r="AA5736" s="17"/>
      <c r="AB5736" s="17"/>
      <c r="AC5736" s="17"/>
      <c r="AD5736" s="17"/>
      <c r="AE5736" s="17"/>
      <c r="AF5736" s="17"/>
      <c r="AG5736" s="17"/>
      <c r="AH5736" s="17"/>
      <c r="AI5736" s="17"/>
      <c r="AJ5736" s="17"/>
      <c r="AK5736" s="17"/>
      <c r="AL5736" s="17"/>
      <c r="AM5736" s="17"/>
      <c r="AN5736" s="17"/>
    </row>
    <row r="5737" spans="1:40" x14ac:dyDescent="0.2">
      <c r="A5737" s="48"/>
      <c r="B5737" s="49"/>
      <c r="E5737" s="17"/>
      <c r="F5737" s="17"/>
      <c r="G5737" s="17"/>
      <c r="H5737" s="17"/>
      <c r="I5737" s="17"/>
      <c r="J5737" s="17"/>
      <c r="K5737" s="17"/>
      <c r="L5737" s="17"/>
      <c r="M5737" s="17"/>
      <c r="N5737" s="17"/>
      <c r="O5737" s="17"/>
      <c r="P5737" s="17"/>
      <c r="Q5737" s="17"/>
      <c r="R5737" s="17"/>
      <c r="S5737" s="17"/>
      <c r="T5737" s="17"/>
      <c r="U5737" s="17"/>
      <c r="V5737" s="17"/>
      <c r="W5737" s="17"/>
      <c r="X5737" s="17"/>
      <c r="Y5737" s="17"/>
      <c r="Z5737" s="17"/>
      <c r="AA5737" s="17"/>
      <c r="AB5737" s="17"/>
      <c r="AC5737" s="17"/>
      <c r="AD5737" s="17"/>
      <c r="AE5737" s="17"/>
      <c r="AF5737" s="17"/>
      <c r="AG5737" s="17"/>
      <c r="AH5737" s="17"/>
      <c r="AI5737" s="17"/>
      <c r="AJ5737" s="17"/>
      <c r="AK5737" s="17"/>
      <c r="AL5737" s="17"/>
      <c r="AM5737" s="17"/>
      <c r="AN5737" s="17"/>
    </row>
    <row r="5738" spans="1:40" x14ac:dyDescent="0.2">
      <c r="A5738" s="48"/>
      <c r="B5738" s="49"/>
      <c r="E5738" s="17"/>
      <c r="F5738" s="17"/>
      <c r="G5738" s="17"/>
      <c r="H5738" s="17"/>
      <c r="I5738" s="17"/>
      <c r="J5738" s="17"/>
      <c r="K5738" s="17"/>
      <c r="L5738" s="17"/>
      <c r="M5738" s="17"/>
      <c r="N5738" s="17"/>
      <c r="O5738" s="17"/>
      <c r="P5738" s="17"/>
      <c r="Q5738" s="17"/>
      <c r="R5738" s="17"/>
      <c r="S5738" s="17"/>
      <c r="T5738" s="17"/>
      <c r="U5738" s="17"/>
      <c r="V5738" s="17"/>
      <c r="W5738" s="17"/>
      <c r="X5738" s="17"/>
      <c r="Y5738" s="17"/>
      <c r="Z5738" s="17"/>
      <c r="AA5738" s="17"/>
      <c r="AB5738" s="17"/>
      <c r="AC5738" s="17"/>
      <c r="AD5738" s="17"/>
      <c r="AE5738" s="17"/>
      <c r="AF5738" s="17"/>
      <c r="AG5738" s="17"/>
      <c r="AH5738" s="17"/>
      <c r="AI5738" s="17"/>
      <c r="AJ5738" s="17"/>
      <c r="AK5738" s="17"/>
      <c r="AL5738" s="17"/>
      <c r="AM5738" s="17"/>
      <c r="AN5738" s="17"/>
    </row>
    <row r="5739" spans="1:40" x14ac:dyDescent="0.2">
      <c r="A5739" s="48"/>
      <c r="B5739" s="49"/>
      <c r="E5739" s="17"/>
      <c r="F5739" s="17"/>
      <c r="G5739" s="17"/>
      <c r="H5739" s="17"/>
      <c r="I5739" s="17"/>
      <c r="J5739" s="17"/>
      <c r="K5739" s="17"/>
      <c r="L5739" s="17"/>
      <c r="M5739" s="17"/>
      <c r="N5739" s="17"/>
      <c r="O5739" s="17"/>
      <c r="P5739" s="17"/>
      <c r="Q5739" s="17"/>
      <c r="R5739" s="17"/>
      <c r="S5739" s="17"/>
      <c r="T5739" s="17"/>
      <c r="U5739" s="17"/>
      <c r="V5739" s="17"/>
      <c r="W5739" s="17"/>
      <c r="X5739" s="17"/>
      <c r="Y5739" s="17"/>
      <c r="Z5739" s="17"/>
      <c r="AA5739" s="17"/>
      <c r="AB5739" s="17"/>
      <c r="AC5739" s="17"/>
      <c r="AD5739" s="17"/>
      <c r="AE5739" s="17"/>
      <c r="AF5739" s="17"/>
      <c r="AG5739" s="17"/>
      <c r="AH5739" s="17"/>
      <c r="AI5739" s="17"/>
      <c r="AJ5739" s="17"/>
      <c r="AK5739" s="17"/>
      <c r="AL5739" s="17"/>
      <c r="AM5739" s="17"/>
      <c r="AN5739" s="17"/>
    </row>
    <row r="5740" spans="1:40" x14ac:dyDescent="0.2">
      <c r="A5740" s="48"/>
      <c r="B5740" s="49"/>
      <c r="E5740" s="17"/>
      <c r="F5740" s="17"/>
      <c r="G5740" s="17"/>
      <c r="H5740" s="17"/>
      <c r="I5740" s="17"/>
      <c r="J5740" s="17"/>
      <c r="K5740" s="17"/>
      <c r="L5740" s="17"/>
      <c r="M5740" s="17"/>
      <c r="N5740" s="17"/>
      <c r="O5740" s="17"/>
      <c r="P5740" s="17"/>
      <c r="Q5740" s="17"/>
      <c r="R5740" s="17"/>
      <c r="S5740" s="17"/>
      <c r="T5740" s="17"/>
      <c r="U5740" s="17"/>
      <c r="V5740" s="17"/>
      <c r="W5740" s="17"/>
      <c r="X5740" s="17"/>
      <c r="Y5740" s="17"/>
      <c r="Z5740" s="17"/>
      <c r="AA5740" s="17"/>
      <c r="AB5740" s="17"/>
      <c r="AC5740" s="17"/>
      <c r="AD5740" s="17"/>
      <c r="AE5740" s="17"/>
      <c r="AF5740" s="17"/>
      <c r="AG5740" s="17"/>
      <c r="AH5740" s="17"/>
      <c r="AI5740" s="17"/>
      <c r="AJ5740" s="17"/>
      <c r="AK5740" s="17"/>
      <c r="AL5740" s="17"/>
      <c r="AM5740" s="17"/>
      <c r="AN5740" s="17"/>
    </row>
    <row r="5741" spans="1:40" x14ac:dyDescent="0.2">
      <c r="A5741" s="48"/>
      <c r="B5741" s="49"/>
      <c r="E5741" s="17"/>
      <c r="F5741" s="17"/>
      <c r="G5741" s="17"/>
      <c r="H5741" s="17"/>
      <c r="I5741" s="17"/>
      <c r="J5741" s="17"/>
      <c r="K5741" s="17"/>
      <c r="L5741" s="17"/>
      <c r="M5741" s="17"/>
      <c r="N5741" s="17"/>
      <c r="O5741" s="17"/>
      <c r="P5741" s="17"/>
      <c r="Q5741" s="17"/>
      <c r="R5741" s="17"/>
      <c r="S5741" s="17"/>
      <c r="T5741" s="17"/>
      <c r="U5741" s="17"/>
      <c r="V5741" s="17"/>
      <c r="W5741" s="17"/>
      <c r="X5741" s="17"/>
      <c r="Y5741" s="17"/>
      <c r="Z5741" s="17"/>
      <c r="AA5741" s="17"/>
      <c r="AB5741" s="17"/>
      <c r="AC5741" s="17"/>
      <c r="AD5741" s="17"/>
      <c r="AE5741" s="17"/>
      <c r="AF5741" s="17"/>
      <c r="AG5741" s="17"/>
      <c r="AH5741" s="17"/>
      <c r="AI5741" s="17"/>
      <c r="AJ5741" s="17"/>
      <c r="AK5741" s="17"/>
      <c r="AL5741" s="17"/>
      <c r="AM5741" s="17"/>
      <c r="AN5741" s="17"/>
    </row>
    <row r="5742" spans="1:40" x14ac:dyDescent="0.2">
      <c r="A5742" s="48"/>
      <c r="B5742" s="49"/>
      <c r="E5742" s="17"/>
      <c r="F5742" s="17"/>
      <c r="G5742" s="17"/>
      <c r="H5742" s="17"/>
      <c r="I5742" s="17"/>
      <c r="J5742" s="17"/>
      <c r="K5742" s="17"/>
      <c r="L5742" s="17"/>
      <c r="M5742" s="17"/>
      <c r="N5742" s="17"/>
      <c r="O5742" s="17"/>
      <c r="P5742" s="17"/>
      <c r="Q5742" s="17"/>
      <c r="R5742" s="17"/>
      <c r="S5742" s="17"/>
      <c r="T5742" s="17"/>
      <c r="U5742" s="17"/>
      <c r="V5742" s="17"/>
      <c r="W5742" s="17"/>
      <c r="X5742" s="17"/>
      <c r="Y5742" s="17"/>
      <c r="Z5742" s="17"/>
      <c r="AA5742" s="17"/>
      <c r="AB5742" s="17"/>
      <c r="AC5742" s="17"/>
      <c r="AD5742" s="17"/>
      <c r="AE5742" s="17"/>
      <c r="AF5742" s="17"/>
      <c r="AG5742" s="17"/>
      <c r="AH5742" s="17"/>
      <c r="AI5742" s="17"/>
      <c r="AJ5742" s="17"/>
      <c r="AK5742" s="17"/>
      <c r="AL5742" s="17"/>
      <c r="AM5742" s="17"/>
      <c r="AN5742" s="17"/>
    </row>
    <row r="5743" spans="1:40" x14ac:dyDescent="0.2">
      <c r="A5743" s="48"/>
      <c r="B5743" s="49"/>
      <c r="E5743" s="17"/>
      <c r="F5743" s="17"/>
      <c r="G5743" s="17"/>
      <c r="H5743" s="17"/>
      <c r="I5743" s="17"/>
      <c r="J5743" s="17"/>
      <c r="K5743" s="17"/>
      <c r="L5743" s="17"/>
      <c r="M5743" s="17"/>
      <c r="N5743" s="17"/>
      <c r="O5743" s="17"/>
      <c r="P5743" s="17"/>
      <c r="Q5743" s="17"/>
      <c r="R5743" s="17"/>
      <c r="S5743" s="17"/>
      <c r="T5743" s="17"/>
      <c r="U5743" s="17"/>
      <c r="V5743" s="17"/>
      <c r="W5743" s="17"/>
      <c r="X5743" s="17"/>
      <c r="Y5743" s="17"/>
      <c r="Z5743" s="17"/>
      <c r="AA5743" s="17"/>
      <c r="AB5743" s="17"/>
      <c r="AC5743" s="17"/>
      <c r="AD5743" s="17"/>
      <c r="AE5743" s="17"/>
      <c r="AF5743" s="17"/>
      <c r="AG5743" s="17"/>
      <c r="AH5743" s="17"/>
      <c r="AI5743" s="17"/>
      <c r="AJ5743" s="17"/>
      <c r="AK5743" s="17"/>
      <c r="AL5743" s="17"/>
      <c r="AM5743" s="17"/>
      <c r="AN5743" s="17"/>
    </row>
    <row r="5744" spans="1:40" x14ac:dyDescent="0.2">
      <c r="A5744" s="48"/>
      <c r="B5744" s="49"/>
      <c r="E5744" s="17"/>
      <c r="F5744" s="17"/>
      <c r="G5744" s="17"/>
      <c r="H5744" s="17"/>
      <c r="I5744" s="17"/>
      <c r="J5744" s="17"/>
      <c r="K5744" s="17"/>
      <c r="L5744" s="17"/>
      <c r="M5744" s="17"/>
      <c r="N5744" s="17"/>
      <c r="O5744" s="17"/>
      <c r="P5744" s="17"/>
      <c r="Q5744" s="17"/>
      <c r="R5744" s="17"/>
      <c r="S5744" s="17"/>
      <c r="T5744" s="17"/>
      <c r="U5744" s="17"/>
      <c r="V5744" s="17"/>
      <c r="W5744" s="17"/>
      <c r="X5744" s="17"/>
      <c r="Y5744" s="17"/>
      <c r="Z5744" s="17"/>
      <c r="AA5744" s="17"/>
      <c r="AB5744" s="17"/>
      <c r="AC5744" s="17"/>
      <c r="AD5744" s="17"/>
      <c r="AE5744" s="17"/>
      <c r="AF5744" s="17"/>
      <c r="AG5744" s="17"/>
      <c r="AH5744" s="17"/>
      <c r="AI5744" s="17"/>
      <c r="AJ5744" s="17"/>
      <c r="AK5744" s="17"/>
      <c r="AL5744" s="17"/>
      <c r="AM5744" s="17"/>
      <c r="AN5744" s="17"/>
    </row>
    <row r="5745" spans="1:40" x14ac:dyDescent="0.2">
      <c r="A5745" s="48"/>
      <c r="B5745" s="49"/>
      <c r="E5745" s="17"/>
      <c r="F5745" s="17"/>
      <c r="G5745" s="17"/>
      <c r="H5745" s="17"/>
      <c r="I5745" s="17"/>
      <c r="J5745" s="17"/>
      <c r="K5745" s="17"/>
      <c r="L5745" s="17"/>
      <c r="M5745" s="17"/>
      <c r="N5745" s="17"/>
      <c r="O5745" s="17"/>
      <c r="P5745" s="17"/>
      <c r="Q5745" s="17"/>
      <c r="R5745" s="17"/>
      <c r="S5745" s="17"/>
      <c r="T5745" s="17"/>
      <c r="U5745" s="17"/>
      <c r="V5745" s="17"/>
      <c r="W5745" s="17"/>
      <c r="X5745" s="17"/>
      <c r="Y5745" s="17"/>
      <c r="Z5745" s="17"/>
      <c r="AA5745" s="17"/>
      <c r="AB5745" s="17"/>
      <c r="AC5745" s="17"/>
      <c r="AD5745" s="17"/>
      <c r="AE5745" s="17"/>
      <c r="AF5745" s="17"/>
      <c r="AG5745" s="17"/>
      <c r="AH5745" s="17"/>
      <c r="AI5745" s="17"/>
      <c r="AJ5745" s="17"/>
      <c r="AK5745" s="17"/>
      <c r="AL5745" s="17"/>
      <c r="AM5745" s="17"/>
      <c r="AN5745" s="17"/>
    </row>
    <row r="5746" spans="1:40" x14ac:dyDescent="0.2">
      <c r="A5746" s="48"/>
      <c r="B5746" s="49"/>
      <c r="E5746" s="17"/>
      <c r="F5746" s="17"/>
      <c r="G5746" s="17"/>
      <c r="H5746" s="17"/>
      <c r="I5746" s="17"/>
      <c r="J5746" s="17"/>
      <c r="K5746" s="17"/>
      <c r="L5746" s="17"/>
      <c r="M5746" s="17"/>
      <c r="N5746" s="17"/>
      <c r="O5746" s="17"/>
      <c r="P5746" s="17"/>
      <c r="Q5746" s="17"/>
      <c r="R5746" s="17"/>
      <c r="S5746" s="17"/>
      <c r="T5746" s="17"/>
      <c r="U5746" s="17"/>
      <c r="V5746" s="17"/>
      <c r="W5746" s="17"/>
      <c r="X5746" s="17"/>
      <c r="Y5746" s="17"/>
      <c r="Z5746" s="17"/>
      <c r="AA5746" s="17"/>
      <c r="AB5746" s="17"/>
      <c r="AC5746" s="17"/>
      <c r="AD5746" s="17"/>
      <c r="AE5746" s="17"/>
      <c r="AF5746" s="17"/>
      <c r="AG5746" s="17"/>
      <c r="AH5746" s="17"/>
      <c r="AI5746" s="17"/>
      <c r="AJ5746" s="17"/>
      <c r="AK5746" s="17"/>
      <c r="AL5746" s="17"/>
      <c r="AM5746" s="17"/>
      <c r="AN5746" s="17"/>
    </row>
    <row r="5747" spans="1:40" x14ac:dyDescent="0.2">
      <c r="A5747" s="48"/>
      <c r="B5747" s="49"/>
      <c r="E5747" s="17"/>
      <c r="F5747" s="17"/>
      <c r="G5747" s="17"/>
      <c r="H5747" s="17"/>
      <c r="I5747" s="17"/>
      <c r="J5747" s="17"/>
      <c r="K5747" s="17"/>
      <c r="L5747" s="17"/>
      <c r="M5747" s="17"/>
      <c r="N5747" s="17"/>
      <c r="O5747" s="17"/>
      <c r="P5747" s="17"/>
      <c r="Q5747" s="17"/>
      <c r="R5747" s="17"/>
      <c r="S5747" s="17"/>
      <c r="T5747" s="17"/>
      <c r="U5747" s="17"/>
      <c r="V5747" s="17"/>
      <c r="W5747" s="17"/>
      <c r="X5747" s="17"/>
      <c r="Y5747" s="17"/>
      <c r="Z5747" s="17"/>
      <c r="AA5747" s="17"/>
      <c r="AB5747" s="17"/>
      <c r="AC5747" s="17"/>
      <c r="AD5747" s="17"/>
      <c r="AE5747" s="17"/>
      <c r="AF5747" s="17"/>
      <c r="AG5747" s="17"/>
      <c r="AH5747" s="17"/>
      <c r="AI5747" s="17"/>
      <c r="AJ5747" s="17"/>
      <c r="AK5747" s="17"/>
      <c r="AL5747" s="17"/>
      <c r="AM5747" s="17"/>
      <c r="AN5747" s="17"/>
    </row>
    <row r="5748" spans="1:40" x14ac:dyDescent="0.2">
      <c r="A5748" s="48"/>
      <c r="B5748" s="49"/>
      <c r="E5748" s="17"/>
      <c r="F5748" s="17"/>
      <c r="G5748" s="17"/>
      <c r="H5748" s="17"/>
      <c r="I5748" s="17"/>
      <c r="J5748" s="17"/>
      <c r="K5748" s="17"/>
      <c r="L5748" s="17"/>
      <c r="M5748" s="17"/>
      <c r="N5748" s="17"/>
      <c r="O5748" s="17"/>
      <c r="P5748" s="17"/>
      <c r="Q5748" s="17"/>
      <c r="R5748" s="17"/>
      <c r="S5748" s="17"/>
      <c r="T5748" s="17"/>
      <c r="U5748" s="17"/>
      <c r="V5748" s="17"/>
      <c r="W5748" s="17"/>
      <c r="X5748" s="17"/>
      <c r="Y5748" s="17"/>
      <c r="Z5748" s="17"/>
      <c r="AA5748" s="17"/>
      <c r="AB5748" s="17"/>
      <c r="AC5748" s="17"/>
      <c r="AD5748" s="17"/>
      <c r="AE5748" s="17"/>
      <c r="AF5748" s="17"/>
      <c r="AG5748" s="17"/>
      <c r="AH5748" s="17"/>
      <c r="AI5748" s="17"/>
      <c r="AJ5748" s="17"/>
      <c r="AK5748" s="17"/>
      <c r="AL5748" s="17"/>
      <c r="AM5748" s="17"/>
      <c r="AN5748" s="17"/>
    </row>
    <row r="5749" spans="1:40" x14ac:dyDescent="0.2">
      <c r="A5749" s="48"/>
      <c r="B5749" s="49"/>
      <c r="E5749" s="17"/>
      <c r="F5749" s="17"/>
      <c r="G5749" s="17"/>
      <c r="H5749" s="17"/>
      <c r="I5749" s="17"/>
      <c r="J5749" s="17"/>
      <c r="K5749" s="17"/>
      <c r="L5749" s="17"/>
      <c r="M5749" s="17"/>
      <c r="N5749" s="17"/>
      <c r="O5749" s="17"/>
      <c r="P5749" s="17"/>
      <c r="Q5749" s="17"/>
      <c r="R5749" s="17"/>
      <c r="S5749" s="17"/>
      <c r="T5749" s="17"/>
      <c r="U5749" s="17"/>
      <c r="V5749" s="17"/>
      <c r="W5749" s="17"/>
      <c r="X5749" s="17"/>
      <c r="Y5749" s="17"/>
      <c r="Z5749" s="17"/>
      <c r="AA5749" s="17"/>
      <c r="AB5749" s="17"/>
      <c r="AC5749" s="17"/>
      <c r="AD5749" s="17"/>
      <c r="AE5749" s="17"/>
      <c r="AF5749" s="17"/>
      <c r="AG5749" s="17"/>
      <c r="AH5749" s="17"/>
      <c r="AI5749" s="17"/>
      <c r="AJ5749" s="17"/>
      <c r="AK5749" s="17"/>
      <c r="AL5749" s="17"/>
      <c r="AM5749" s="17"/>
      <c r="AN5749" s="17"/>
    </row>
    <row r="5750" spans="1:40" x14ac:dyDescent="0.2">
      <c r="A5750" s="48"/>
      <c r="B5750" s="49"/>
      <c r="E5750" s="17"/>
      <c r="F5750" s="17"/>
      <c r="G5750" s="17"/>
      <c r="H5750" s="17"/>
      <c r="I5750" s="17"/>
      <c r="J5750" s="17"/>
      <c r="K5750" s="17"/>
      <c r="L5750" s="17"/>
      <c r="M5750" s="17"/>
      <c r="N5750" s="17"/>
      <c r="O5750" s="17"/>
      <c r="P5750" s="17"/>
      <c r="Q5750" s="17"/>
      <c r="R5750" s="17"/>
      <c r="S5750" s="17"/>
      <c r="T5750" s="17"/>
      <c r="U5750" s="17"/>
      <c r="V5750" s="17"/>
      <c r="W5750" s="17"/>
      <c r="X5750" s="17"/>
      <c r="Y5750" s="17"/>
      <c r="Z5750" s="17"/>
      <c r="AA5750" s="17"/>
      <c r="AB5750" s="17"/>
      <c r="AC5750" s="17"/>
      <c r="AD5750" s="17"/>
      <c r="AE5750" s="17"/>
      <c r="AF5750" s="17"/>
      <c r="AG5750" s="17"/>
      <c r="AH5750" s="17"/>
      <c r="AI5750" s="17"/>
      <c r="AJ5750" s="17"/>
      <c r="AK5750" s="17"/>
      <c r="AL5750" s="17"/>
      <c r="AM5750" s="17"/>
      <c r="AN5750" s="17"/>
    </row>
    <row r="5751" spans="1:40" x14ac:dyDescent="0.2">
      <c r="A5751" s="48"/>
      <c r="B5751" s="49"/>
      <c r="E5751" s="17"/>
      <c r="F5751" s="17"/>
      <c r="G5751" s="17"/>
      <c r="H5751" s="17"/>
      <c r="I5751" s="17"/>
      <c r="J5751" s="17"/>
      <c r="K5751" s="17"/>
      <c r="L5751" s="17"/>
      <c r="M5751" s="17"/>
      <c r="N5751" s="17"/>
      <c r="O5751" s="17"/>
      <c r="P5751" s="17"/>
      <c r="Q5751" s="17"/>
      <c r="R5751" s="17"/>
      <c r="S5751" s="17"/>
      <c r="T5751" s="17"/>
      <c r="U5751" s="17"/>
      <c r="V5751" s="17"/>
      <c r="W5751" s="17"/>
      <c r="X5751" s="17"/>
      <c r="Y5751" s="17"/>
      <c r="Z5751" s="17"/>
      <c r="AA5751" s="17"/>
      <c r="AB5751" s="17"/>
      <c r="AC5751" s="17"/>
      <c r="AD5751" s="17"/>
      <c r="AE5751" s="17"/>
      <c r="AF5751" s="17"/>
      <c r="AG5751" s="17"/>
      <c r="AH5751" s="17"/>
      <c r="AI5751" s="17"/>
      <c r="AJ5751" s="17"/>
      <c r="AK5751" s="17"/>
      <c r="AL5751" s="17"/>
      <c r="AM5751" s="17"/>
      <c r="AN5751" s="17"/>
    </row>
    <row r="5752" spans="1:40" x14ac:dyDescent="0.2">
      <c r="A5752" s="48"/>
      <c r="B5752" s="49"/>
      <c r="E5752" s="17"/>
      <c r="F5752" s="17"/>
      <c r="G5752" s="17"/>
      <c r="H5752" s="17"/>
      <c r="I5752" s="17"/>
      <c r="J5752" s="17"/>
      <c r="K5752" s="17"/>
      <c r="L5752" s="17"/>
      <c r="M5752" s="17"/>
      <c r="N5752" s="17"/>
      <c r="O5752" s="17"/>
      <c r="P5752" s="17"/>
      <c r="Q5752" s="17"/>
      <c r="R5752" s="17"/>
      <c r="S5752" s="17"/>
      <c r="T5752" s="17"/>
      <c r="U5752" s="17"/>
      <c r="V5752" s="17"/>
      <c r="W5752" s="17"/>
      <c r="X5752" s="17"/>
      <c r="Y5752" s="17"/>
      <c r="Z5752" s="17"/>
      <c r="AA5752" s="17"/>
      <c r="AB5752" s="17"/>
      <c r="AC5752" s="17"/>
      <c r="AD5752" s="17"/>
      <c r="AE5752" s="17"/>
      <c r="AF5752" s="17"/>
      <c r="AG5752" s="17"/>
      <c r="AH5752" s="17"/>
      <c r="AI5752" s="17"/>
      <c r="AJ5752" s="17"/>
      <c r="AK5752" s="17"/>
      <c r="AL5752" s="17"/>
      <c r="AM5752" s="17"/>
      <c r="AN5752" s="17"/>
    </row>
    <row r="5753" spans="1:40" x14ac:dyDescent="0.2">
      <c r="A5753" s="48"/>
      <c r="B5753" s="49"/>
      <c r="E5753" s="17"/>
      <c r="F5753" s="17"/>
      <c r="G5753" s="17"/>
      <c r="H5753" s="17"/>
      <c r="I5753" s="17"/>
      <c r="J5753" s="17"/>
      <c r="K5753" s="17"/>
      <c r="L5753" s="17"/>
      <c r="M5753" s="17"/>
      <c r="N5753" s="17"/>
      <c r="O5753" s="17"/>
      <c r="P5753" s="17"/>
      <c r="Q5753" s="17"/>
      <c r="R5753" s="17"/>
      <c r="S5753" s="17"/>
      <c r="T5753" s="17"/>
      <c r="U5753" s="17"/>
      <c r="V5753" s="17"/>
      <c r="W5753" s="17"/>
      <c r="X5753" s="17"/>
      <c r="Y5753" s="17"/>
      <c r="Z5753" s="17"/>
      <c r="AA5753" s="17"/>
      <c r="AB5753" s="17"/>
      <c r="AC5753" s="17"/>
      <c r="AD5753" s="17"/>
      <c r="AE5753" s="17"/>
      <c r="AF5753" s="17"/>
      <c r="AG5753" s="17"/>
      <c r="AH5753" s="17"/>
      <c r="AI5753" s="17"/>
      <c r="AJ5753" s="17"/>
      <c r="AK5753" s="17"/>
      <c r="AL5753" s="17"/>
      <c r="AM5753" s="17"/>
      <c r="AN5753" s="17"/>
    </row>
    <row r="5754" spans="1:40" x14ac:dyDescent="0.2">
      <c r="A5754" s="48"/>
      <c r="B5754" s="49"/>
      <c r="E5754" s="17"/>
      <c r="F5754" s="17"/>
      <c r="G5754" s="17"/>
      <c r="H5754" s="17"/>
      <c r="I5754" s="17"/>
      <c r="J5754" s="17"/>
      <c r="K5754" s="17"/>
      <c r="L5754" s="17"/>
      <c r="M5754" s="17"/>
      <c r="N5754" s="17"/>
      <c r="O5754" s="17"/>
      <c r="P5754" s="17"/>
      <c r="Q5754" s="17"/>
      <c r="R5754" s="17"/>
      <c r="S5754" s="17"/>
      <c r="T5754" s="17"/>
      <c r="U5754" s="17"/>
      <c r="V5754" s="17"/>
      <c r="W5754" s="17"/>
      <c r="X5754" s="17"/>
      <c r="Y5754" s="17"/>
      <c r="Z5754" s="17"/>
      <c r="AA5754" s="17"/>
      <c r="AB5754" s="17"/>
      <c r="AC5754" s="17"/>
      <c r="AD5754" s="17"/>
      <c r="AE5754" s="17"/>
      <c r="AF5754" s="17"/>
      <c r="AG5754" s="17"/>
      <c r="AH5754" s="17"/>
      <c r="AI5754" s="17"/>
      <c r="AJ5754" s="17"/>
      <c r="AK5754" s="17"/>
      <c r="AL5754" s="17"/>
      <c r="AM5754" s="17"/>
      <c r="AN5754" s="17"/>
    </row>
    <row r="5755" spans="1:40" x14ac:dyDescent="0.2">
      <c r="A5755" s="48"/>
      <c r="B5755" s="49"/>
      <c r="E5755" s="17"/>
      <c r="F5755" s="17"/>
      <c r="G5755" s="17"/>
      <c r="H5755" s="17"/>
      <c r="I5755" s="17"/>
      <c r="J5755" s="17"/>
      <c r="K5755" s="17"/>
      <c r="L5755" s="17"/>
      <c r="M5755" s="17"/>
      <c r="N5755" s="17"/>
      <c r="O5755" s="17"/>
      <c r="P5755" s="17"/>
      <c r="Q5755" s="17"/>
      <c r="R5755" s="17"/>
      <c r="S5755" s="17"/>
      <c r="T5755" s="17"/>
      <c r="U5755" s="17"/>
      <c r="V5755" s="17"/>
      <c r="W5755" s="17"/>
      <c r="X5755" s="17"/>
      <c r="Y5755" s="17"/>
      <c r="Z5755" s="17"/>
      <c r="AA5755" s="17"/>
      <c r="AB5755" s="17"/>
      <c r="AC5755" s="17"/>
      <c r="AD5755" s="17"/>
      <c r="AE5755" s="17"/>
      <c r="AF5755" s="17"/>
      <c r="AG5755" s="17"/>
      <c r="AH5755" s="17"/>
      <c r="AI5755" s="17"/>
      <c r="AJ5755" s="17"/>
      <c r="AK5755" s="17"/>
      <c r="AL5755" s="17"/>
      <c r="AM5755" s="17"/>
      <c r="AN5755" s="17"/>
    </row>
    <row r="5756" spans="1:40" x14ac:dyDescent="0.2">
      <c r="A5756" s="48"/>
      <c r="B5756" s="49"/>
      <c r="E5756" s="17"/>
      <c r="F5756" s="17"/>
      <c r="G5756" s="17"/>
      <c r="H5756" s="17"/>
      <c r="I5756" s="17"/>
      <c r="J5756" s="17"/>
      <c r="K5756" s="17"/>
      <c r="L5756" s="17"/>
      <c r="M5756" s="17"/>
      <c r="N5756" s="17"/>
      <c r="O5756" s="17"/>
      <c r="P5756" s="17"/>
      <c r="Q5756" s="17"/>
      <c r="R5756" s="17"/>
      <c r="S5756" s="17"/>
      <c r="T5756" s="17"/>
      <c r="U5756" s="17"/>
      <c r="V5756" s="17"/>
      <c r="W5756" s="17"/>
      <c r="X5756" s="17"/>
      <c r="Y5756" s="17"/>
      <c r="Z5756" s="17"/>
      <c r="AA5756" s="17"/>
      <c r="AB5756" s="17"/>
      <c r="AC5756" s="17"/>
      <c r="AD5756" s="17"/>
      <c r="AE5756" s="17"/>
      <c r="AF5756" s="17"/>
      <c r="AG5756" s="17"/>
      <c r="AH5756" s="17"/>
      <c r="AI5756" s="17"/>
      <c r="AJ5756" s="17"/>
      <c r="AK5756" s="17"/>
      <c r="AL5756" s="17"/>
      <c r="AM5756" s="17"/>
      <c r="AN5756" s="17"/>
    </row>
    <row r="5757" spans="1:40" x14ac:dyDescent="0.2">
      <c r="A5757" s="48"/>
      <c r="B5757" s="49"/>
      <c r="E5757" s="17"/>
      <c r="F5757" s="17"/>
      <c r="G5757" s="17"/>
      <c r="H5757" s="17"/>
      <c r="I5757" s="17"/>
      <c r="J5757" s="17"/>
      <c r="K5757" s="17"/>
      <c r="L5757" s="17"/>
      <c r="M5757" s="17"/>
      <c r="N5757" s="17"/>
      <c r="O5757" s="17"/>
      <c r="P5757" s="17"/>
      <c r="Q5757" s="17"/>
      <c r="R5757" s="17"/>
      <c r="S5757" s="17"/>
      <c r="T5757" s="17"/>
      <c r="U5757" s="17"/>
      <c r="V5757" s="17"/>
      <c r="W5757" s="17"/>
      <c r="X5757" s="17"/>
      <c r="Y5757" s="17"/>
      <c r="Z5757" s="17"/>
      <c r="AA5757" s="17"/>
      <c r="AB5757" s="17"/>
      <c r="AC5757" s="17"/>
      <c r="AD5757" s="17"/>
      <c r="AE5757" s="17"/>
      <c r="AF5757" s="17"/>
      <c r="AG5757" s="17"/>
      <c r="AH5757" s="17"/>
      <c r="AI5757" s="17"/>
      <c r="AJ5757" s="17"/>
      <c r="AK5757" s="17"/>
      <c r="AL5757" s="17"/>
      <c r="AM5757" s="17"/>
      <c r="AN5757" s="17"/>
    </row>
    <row r="5758" spans="1:40" x14ac:dyDescent="0.2">
      <c r="A5758" s="48"/>
      <c r="B5758" s="49"/>
      <c r="E5758" s="17"/>
      <c r="F5758" s="17"/>
      <c r="G5758" s="17"/>
      <c r="H5758" s="17"/>
      <c r="I5758" s="17"/>
      <c r="J5758" s="17"/>
      <c r="K5758" s="17"/>
      <c r="L5758" s="17"/>
      <c r="M5758" s="17"/>
      <c r="N5758" s="17"/>
      <c r="O5758" s="17"/>
      <c r="P5758" s="17"/>
      <c r="Q5758" s="17"/>
      <c r="R5758" s="17"/>
      <c r="S5758" s="17"/>
      <c r="T5758" s="17"/>
      <c r="U5758" s="17"/>
      <c r="V5758" s="17"/>
      <c r="W5758" s="17"/>
      <c r="X5758" s="17"/>
      <c r="Y5758" s="17"/>
      <c r="Z5758" s="17"/>
      <c r="AA5758" s="17"/>
      <c r="AB5758" s="17"/>
      <c r="AC5758" s="17"/>
      <c r="AD5758" s="17"/>
      <c r="AE5758" s="17"/>
      <c r="AF5758" s="17"/>
      <c r="AG5758" s="17"/>
      <c r="AH5758" s="17"/>
      <c r="AI5758" s="17"/>
      <c r="AJ5758" s="17"/>
      <c r="AK5758" s="17"/>
      <c r="AL5758" s="17"/>
      <c r="AM5758" s="17"/>
      <c r="AN5758" s="17"/>
    </row>
    <row r="5759" spans="1:40" x14ac:dyDescent="0.2">
      <c r="A5759" s="48"/>
      <c r="B5759" s="49"/>
      <c r="E5759" s="17"/>
      <c r="F5759" s="17"/>
      <c r="G5759" s="17"/>
      <c r="H5759" s="17"/>
      <c r="I5759" s="17"/>
      <c r="J5759" s="17"/>
      <c r="K5759" s="17"/>
      <c r="L5759" s="17"/>
      <c r="M5759" s="17"/>
      <c r="N5759" s="17"/>
      <c r="O5759" s="17"/>
      <c r="P5759" s="17"/>
      <c r="Q5759" s="17"/>
      <c r="R5759" s="17"/>
      <c r="S5759" s="17"/>
      <c r="T5759" s="17"/>
      <c r="U5759" s="17"/>
      <c r="V5759" s="17"/>
      <c r="W5759" s="17"/>
      <c r="X5759" s="17"/>
      <c r="Y5759" s="17"/>
      <c r="Z5759" s="17"/>
      <c r="AA5759" s="17"/>
      <c r="AB5759" s="17"/>
      <c r="AC5759" s="17"/>
      <c r="AD5759" s="17"/>
      <c r="AE5759" s="17"/>
      <c r="AF5759" s="17"/>
      <c r="AG5759" s="17"/>
      <c r="AH5759" s="17"/>
      <c r="AI5759" s="17"/>
      <c r="AJ5759" s="17"/>
      <c r="AK5759" s="17"/>
      <c r="AL5759" s="17"/>
      <c r="AM5759" s="17"/>
      <c r="AN5759" s="17"/>
    </row>
    <row r="5760" spans="1:40" x14ac:dyDescent="0.2">
      <c r="A5760" s="48"/>
      <c r="B5760" s="49"/>
      <c r="E5760" s="17"/>
      <c r="F5760" s="17"/>
      <c r="G5760" s="17"/>
      <c r="H5760" s="17"/>
      <c r="I5760" s="17"/>
      <c r="J5760" s="17"/>
      <c r="K5760" s="17"/>
      <c r="L5760" s="17"/>
      <c r="M5760" s="17"/>
      <c r="N5760" s="17"/>
      <c r="O5760" s="17"/>
      <c r="P5760" s="17"/>
      <c r="Q5760" s="17"/>
      <c r="R5760" s="17"/>
      <c r="S5760" s="17"/>
      <c r="T5760" s="17"/>
      <c r="U5760" s="17"/>
      <c r="V5760" s="17"/>
      <c r="W5760" s="17"/>
      <c r="X5760" s="17"/>
      <c r="Y5760" s="17"/>
      <c r="Z5760" s="17"/>
      <c r="AA5760" s="17"/>
      <c r="AB5760" s="17"/>
      <c r="AC5760" s="17"/>
      <c r="AD5760" s="17"/>
      <c r="AE5760" s="17"/>
      <c r="AF5760" s="17"/>
      <c r="AG5760" s="17"/>
      <c r="AH5760" s="17"/>
      <c r="AI5760" s="17"/>
      <c r="AJ5760" s="17"/>
      <c r="AK5760" s="17"/>
      <c r="AL5760" s="17"/>
      <c r="AM5760" s="17"/>
      <c r="AN5760" s="17"/>
    </row>
    <row r="5761" spans="1:40" x14ac:dyDescent="0.2">
      <c r="A5761" s="48"/>
      <c r="B5761" s="49"/>
      <c r="E5761" s="17"/>
      <c r="F5761" s="17"/>
      <c r="G5761" s="17"/>
      <c r="H5761" s="17"/>
      <c r="I5761" s="17"/>
      <c r="J5761" s="17"/>
      <c r="K5761" s="17"/>
      <c r="L5761" s="17"/>
      <c r="M5761" s="17"/>
      <c r="N5761" s="17"/>
      <c r="O5761" s="17"/>
      <c r="P5761" s="17"/>
      <c r="Q5761" s="17"/>
      <c r="R5761" s="17"/>
      <c r="S5761" s="17"/>
      <c r="T5761" s="17"/>
      <c r="U5761" s="17"/>
      <c r="V5761" s="17"/>
      <c r="W5761" s="17"/>
      <c r="X5761" s="17"/>
      <c r="Y5761" s="17"/>
      <c r="Z5761" s="17"/>
      <c r="AA5761" s="17"/>
      <c r="AB5761" s="17"/>
      <c r="AC5761" s="17"/>
      <c r="AD5761" s="17"/>
      <c r="AE5761" s="17"/>
      <c r="AF5761" s="17"/>
      <c r="AG5761" s="17"/>
      <c r="AH5761" s="17"/>
      <c r="AI5761" s="17"/>
      <c r="AJ5761" s="17"/>
      <c r="AK5761" s="17"/>
      <c r="AL5761" s="17"/>
      <c r="AM5761" s="17"/>
      <c r="AN5761" s="17"/>
    </row>
    <row r="5762" spans="1:40" x14ac:dyDescent="0.2">
      <c r="A5762" s="48"/>
      <c r="B5762" s="49"/>
      <c r="E5762" s="17"/>
      <c r="F5762" s="17"/>
      <c r="G5762" s="17"/>
      <c r="H5762" s="17"/>
      <c r="I5762" s="17"/>
      <c r="J5762" s="17"/>
      <c r="K5762" s="17"/>
      <c r="L5762" s="17"/>
      <c r="M5762" s="17"/>
      <c r="N5762" s="17"/>
      <c r="O5762" s="17"/>
      <c r="P5762" s="17"/>
      <c r="Q5762" s="17"/>
      <c r="R5762" s="17"/>
      <c r="S5762" s="17"/>
      <c r="T5762" s="17"/>
      <c r="U5762" s="17"/>
      <c r="V5762" s="17"/>
      <c r="W5762" s="17"/>
      <c r="X5762" s="17"/>
      <c r="Y5762" s="17"/>
      <c r="Z5762" s="17"/>
      <c r="AA5762" s="17"/>
      <c r="AB5762" s="17"/>
      <c r="AC5762" s="17"/>
      <c r="AD5762" s="17"/>
      <c r="AE5762" s="17"/>
      <c r="AF5762" s="17"/>
      <c r="AG5762" s="17"/>
      <c r="AH5762" s="17"/>
      <c r="AI5762" s="17"/>
      <c r="AJ5762" s="17"/>
      <c r="AK5762" s="17"/>
      <c r="AL5762" s="17"/>
      <c r="AM5762" s="17"/>
      <c r="AN5762" s="17"/>
    </row>
    <row r="5763" spans="1:40" x14ac:dyDescent="0.2">
      <c r="A5763" s="48"/>
      <c r="B5763" s="49"/>
      <c r="E5763" s="17"/>
      <c r="F5763" s="17"/>
      <c r="G5763" s="17"/>
      <c r="H5763" s="17"/>
      <c r="I5763" s="17"/>
      <c r="J5763" s="17"/>
      <c r="K5763" s="17"/>
      <c r="L5763" s="17"/>
      <c r="M5763" s="17"/>
      <c r="N5763" s="17"/>
      <c r="O5763" s="17"/>
      <c r="P5763" s="17"/>
      <c r="Q5763" s="17"/>
      <c r="R5763" s="17"/>
      <c r="S5763" s="17"/>
      <c r="T5763" s="17"/>
      <c r="U5763" s="17"/>
      <c r="V5763" s="17"/>
      <c r="W5763" s="17"/>
      <c r="X5763" s="17"/>
      <c r="Y5763" s="17"/>
      <c r="Z5763" s="17"/>
      <c r="AA5763" s="17"/>
      <c r="AB5763" s="17"/>
      <c r="AC5763" s="17"/>
      <c r="AD5763" s="17"/>
      <c r="AE5763" s="17"/>
      <c r="AF5763" s="17"/>
      <c r="AG5763" s="17"/>
      <c r="AH5763" s="17"/>
      <c r="AI5763" s="17"/>
      <c r="AJ5763" s="17"/>
      <c r="AK5763" s="17"/>
      <c r="AL5763" s="17"/>
      <c r="AM5763" s="17"/>
      <c r="AN5763" s="17"/>
    </row>
    <row r="5764" spans="1:40" x14ac:dyDescent="0.2">
      <c r="A5764" s="48"/>
      <c r="B5764" s="49"/>
      <c r="E5764" s="17"/>
      <c r="F5764" s="17"/>
      <c r="G5764" s="17"/>
      <c r="H5764" s="17"/>
      <c r="I5764" s="17"/>
      <c r="J5764" s="17"/>
      <c r="K5764" s="17"/>
      <c r="L5764" s="17"/>
      <c r="M5764" s="17"/>
      <c r="N5764" s="17"/>
      <c r="O5764" s="17"/>
      <c r="P5764" s="17"/>
      <c r="Q5764" s="17"/>
      <c r="R5764" s="17"/>
      <c r="S5764" s="17"/>
      <c r="T5764" s="17"/>
      <c r="U5764" s="17"/>
      <c r="V5764" s="17"/>
      <c r="W5764" s="17"/>
      <c r="X5764" s="17"/>
      <c r="Y5764" s="17"/>
      <c r="Z5764" s="17"/>
      <c r="AA5764" s="17"/>
      <c r="AB5764" s="17"/>
      <c r="AC5764" s="17"/>
      <c r="AD5764" s="17"/>
      <c r="AE5764" s="17"/>
      <c r="AF5764" s="17"/>
      <c r="AG5764" s="17"/>
      <c r="AH5764" s="17"/>
      <c r="AI5764" s="17"/>
      <c r="AJ5764" s="17"/>
      <c r="AK5764" s="17"/>
      <c r="AL5764" s="17"/>
      <c r="AM5764" s="17"/>
      <c r="AN5764" s="17"/>
    </row>
    <row r="5765" spans="1:40" x14ac:dyDescent="0.2">
      <c r="A5765" s="48"/>
      <c r="B5765" s="49"/>
      <c r="E5765" s="17"/>
      <c r="F5765" s="17"/>
      <c r="G5765" s="17"/>
      <c r="H5765" s="17"/>
      <c r="I5765" s="17"/>
      <c r="J5765" s="17"/>
      <c r="K5765" s="17"/>
      <c r="L5765" s="17"/>
      <c r="M5765" s="17"/>
      <c r="N5765" s="17"/>
      <c r="O5765" s="17"/>
      <c r="P5765" s="17"/>
      <c r="Q5765" s="17"/>
      <c r="R5765" s="17"/>
      <c r="S5765" s="17"/>
      <c r="T5765" s="17"/>
      <c r="U5765" s="17"/>
      <c r="V5765" s="17"/>
      <c r="W5765" s="17"/>
      <c r="X5765" s="17"/>
      <c r="Y5765" s="17"/>
      <c r="Z5765" s="17"/>
      <c r="AA5765" s="17"/>
      <c r="AB5765" s="17"/>
      <c r="AC5765" s="17"/>
      <c r="AD5765" s="17"/>
      <c r="AE5765" s="17"/>
      <c r="AF5765" s="17"/>
      <c r="AG5765" s="17"/>
      <c r="AH5765" s="17"/>
      <c r="AI5765" s="17"/>
      <c r="AJ5765" s="17"/>
      <c r="AK5765" s="17"/>
      <c r="AL5765" s="17"/>
      <c r="AM5765" s="17"/>
      <c r="AN5765" s="17"/>
    </row>
    <row r="5766" spans="1:40" x14ac:dyDescent="0.2">
      <c r="A5766" s="48"/>
      <c r="B5766" s="49"/>
      <c r="E5766" s="17"/>
      <c r="F5766" s="17"/>
      <c r="G5766" s="17"/>
      <c r="H5766" s="17"/>
      <c r="I5766" s="17"/>
      <c r="J5766" s="17"/>
      <c r="K5766" s="17"/>
      <c r="L5766" s="17"/>
      <c r="M5766" s="17"/>
      <c r="N5766" s="17"/>
      <c r="O5766" s="17"/>
      <c r="P5766" s="17"/>
      <c r="Q5766" s="17"/>
      <c r="R5766" s="17"/>
      <c r="S5766" s="17"/>
      <c r="T5766" s="17"/>
      <c r="U5766" s="17"/>
      <c r="V5766" s="17"/>
      <c r="W5766" s="17"/>
      <c r="X5766" s="17"/>
      <c r="Y5766" s="17"/>
      <c r="Z5766" s="17"/>
      <c r="AA5766" s="17"/>
      <c r="AB5766" s="17"/>
      <c r="AC5766" s="17"/>
      <c r="AD5766" s="17"/>
      <c r="AE5766" s="17"/>
      <c r="AF5766" s="17"/>
      <c r="AG5766" s="17"/>
      <c r="AH5766" s="17"/>
      <c r="AI5766" s="17"/>
      <c r="AJ5766" s="17"/>
      <c r="AK5766" s="17"/>
      <c r="AL5766" s="17"/>
      <c r="AM5766" s="17"/>
      <c r="AN5766" s="17"/>
    </row>
    <row r="5767" spans="1:40" x14ac:dyDescent="0.2">
      <c r="A5767" s="48"/>
      <c r="B5767" s="49"/>
      <c r="E5767" s="17"/>
      <c r="F5767" s="17"/>
      <c r="G5767" s="17"/>
      <c r="H5767" s="17"/>
      <c r="I5767" s="17"/>
      <c r="J5767" s="17"/>
      <c r="K5767" s="17"/>
      <c r="L5767" s="17"/>
      <c r="M5767" s="17"/>
      <c r="N5767" s="17"/>
      <c r="O5767" s="17"/>
      <c r="P5767" s="17"/>
      <c r="Q5767" s="17"/>
      <c r="R5767" s="17"/>
      <c r="S5767" s="17"/>
      <c r="T5767" s="17"/>
      <c r="U5767" s="17"/>
      <c r="V5767" s="17"/>
      <c r="W5767" s="17"/>
      <c r="X5767" s="17"/>
      <c r="Y5767" s="17"/>
      <c r="Z5767" s="17"/>
      <c r="AA5767" s="17"/>
      <c r="AB5767" s="17"/>
      <c r="AC5767" s="17"/>
      <c r="AD5767" s="17"/>
      <c r="AE5767" s="17"/>
      <c r="AF5767" s="17"/>
      <c r="AG5767" s="17"/>
      <c r="AH5767" s="17"/>
      <c r="AI5767" s="17"/>
      <c r="AJ5767" s="17"/>
      <c r="AK5767" s="17"/>
      <c r="AL5767" s="17"/>
      <c r="AM5767" s="17"/>
      <c r="AN5767" s="17"/>
    </row>
    <row r="5768" spans="1:40" x14ac:dyDescent="0.2">
      <c r="A5768" s="48"/>
      <c r="B5768" s="49"/>
      <c r="E5768" s="17"/>
      <c r="F5768" s="17"/>
      <c r="G5768" s="17"/>
      <c r="H5768" s="17"/>
      <c r="I5768" s="17"/>
      <c r="J5768" s="17"/>
      <c r="K5768" s="17"/>
      <c r="L5768" s="17"/>
      <c r="M5768" s="17"/>
      <c r="N5768" s="17"/>
      <c r="O5768" s="17"/>
      <c r="P5768" s="17"/>
      <c r="Q5768" s="17"/>
      <c r="R5768" s="17"/>
      <c r="S5768" s="17"/>
      <c r="T5768" s="17"/>
      <c r="U5768" s="17"/>
      <c r="V5768" s="17"/>
      <c r="W5768" s="17"/>
      <c r="X5768" s="17"/>
      <c r="Y5768" s="17"/>
      <c r="Z5768" s="17"/>
      <c r="AA5768" s="17"/>
      <c r="AB5768" s="17"/>
      <c r="AC5768" s="17"/>
      <c r="AD5768" s="17"/>
      <c r="AE5768" s="17"/>
      <c r="AF5768" s="17"/>
      <c r="AG5768" s="17"/>
      <c r="AH5768" s="17"/>
      <c r="AI5768" s="17"/>
      <c r="AJ5768" s="17"/>
      <c r="AK5768" s="17"/>
      <c r="AL5768" s="17"/>
      <c r="AM5768" s="17"/>
      <c r="AN5768" s="17"/>
    </row>
    <row r="5769" spans="1:40" x14ac:dyDescent="0.2">
      <c r="A5769" s="48"/>
      <c r="B5769" s="49"/>
      <c r="E5769" s="17"/>
      <c r="F5769" s="17"/>
      <c r="G5769" s="17"/>
      <c r="H5769" s="17"/>
      <c r="I5769" s="17"/>
      <c r="J5769" s="17"/>
      <c r="K5769" s="17"/>
      <c r="L5769" s="17"/>
      <c r="M5769" s="17"/>
      <c r="N5769" s="17"/>
      <c r="O5769" s="17"/>
      <c r="P5769" s="17"/>
      <c r="Q5769" s="17"/>
      <c r="R5769" s="17"/>
      <c r="S5769" s="17"/>
      <c r="T5769" s="17"/>
      <c r="U5769" s="17"/>
      <c r="V5769" s="17"/>
      <c r="W5769" s="17"/>
      <c r="X5769" s="17"/>
      <c r="Y5769" s="17"/>
      <c r="Z5769" s="17"/>
      <c r="AA5769" s="17"/>
      <c r="AB5769" s="17"/>
      <c r="AC5769" s="17"/>
      <c r="AD5769" s="17"/>
      <c r="AE5769" s="17"/>
      <c r="AF5769" s="17"/>
      <c r="AG5769" s="17"/>
      <c r="AH5769" s="17"/>
      <c r="AI5769" s="17"/>
      <c r="AJ5769" s="17"/>
      <c r="AK5769" s="17"/>
      <c r="AL5769" s="17"/>
      <c r="AM5769" s="17"/>
      <c r="AN5769" s="17"/>
    </row>
    <row r="5770" spans="1:40" x14ac:dyDescent="0.2">
      <c r="A5770" s="48"/>
      <c r="B5770" s="49"/>
      <c r="E5770" s="17"/>
      <c r="F5770" s="17"/>
      <c r="G5770" s="17"/>
      <c r="H5770" s="17"/>
      <c r="I5770" s="17"/>
      <c r="J5770" s="17"/>
      <c r="K5770" s="17"/>
      <c r="L5770" s="17"/>
      <c r="M5770" s="17"/>
      <c r="N5770" s="17"/>
      <c r="O5770" s="17"/>
      <c r="P5770" s="17"/>
      <c r="Q5770" s="17"/>
      <c r="R5770" s="17"/>
      <c r="S5770" s="17"/>
      <c r="T5770" s="17"/>
      <c r="U5770" s="17"/>
      <c r="V5770" s="17"/>
      <c r="W5770" s="17"/>
      <c r="X5770" s="17"/>
      <c r="Y5770" s="17"/>
      <c r="Z5770" s="17"/>
      <c r="AA5770" s="17"/>
      <c r="AB5770" s="17"/>
      <c r="AC5770" s="17"/>
      <c r="AD5770" s="17"/>
      <c r="AE5770" s="17"/>
      <c r="AF5770" s="17"/>
      <c r="AG5770" s="17"/>
      <c r="AH5770" s="17"/>
      <c r="AI5770" s="17"/>
      <c r="AJ5770" s="17"/>
      <c r="AK5770" s="17"/>
      <c r="AL5770" s="17"/>
      <c r="AM5770" s="17"/>
      <c r="AN5770" s="17"/>
    </row>
    <row r="5771" spans="1:40" x14ac:dyDescent="0.2">
      <c r="A5771" s="48"/>
      <c r="B5771" s="49"/>
      <c r="E5771" s="17"/>
      <c r="F5771" s="17"/>
      <c r="G5771" s="17"/>
      <c r="H5771" s="17"/>
      <c r="I5771" s="17"/>
      <c r="J5771" s="17"/>
      <c r="K5771" s="17"/>
      <c r="L5771" s="17"/>
      <c r="M5771" s="17"/>
      <c r="N5771" s="17"/>
      <c r="O5771" s="17"/>
      <c r="P5771" s="17"/>
      <c r="Q5771" s="17"/>
      <c r="R5771" s="17"/>
      <c r="S5771" s="17"/>
      <c r="T5771" s="17"/>
      <c r="U5771" s="17"/>
      <c r="V5771" s="17"/>
      <c r="W5771" s="17"/>
      <c r="X5771" s="17"/>
      <c r="Y5771" s="17"/>
      <c r="Z5771" s="17"/>
      <c r="AA5771" s="17"/>
      <c r="AB5771" s="17"/>
      <c r="AC5771" s="17"/>
      <c r="AD5771" s="17"/>
      <c r="AE5771" s="17"/>
      <c r="AF5771" s="17"/>
      <c r="AG5771" s="17"/>
      <c r="AH5771" s="17"/>
      <c r="AI5771" s="17"/>
      <c r="AJ5771" s="17"/>
      <c r="AK5771" s="17"/>
      <c r="AL5771" s="17"/>
      <c r="AM5771" s="17"/>
      <c r="AN5771" s="17"/>
    </row>
    <row r="5772" spans="1:40" x14ac:dyDescent="0.2">
      <c r="A5772" s="48"/>
      <c r="B5772" s="49"/>
      <c r="E5772" s="17"/>
      <c r="F5772" s="17"/>
      <c r="G5772" s="17"/>
      <c r="H5772" s="17"/>
      <c r="I5772" s="17"/>
      <c r="J5772" s="17"/>
      <c r="K5772" s="17"/>
      <c r="L5772" s="17"/>
      <c r="M5772" s="17"/>
      <c r="N5772" s="17"/>
      <c r="O5772" s="17"/>
      <c r="P5772" s="17"/>
      <c r="Q5772" s="17"/>
      <c r="R5772" s="17"/>
      <c r="S5772" s="17"/>
      <c r="T5772" s="17"/>
      <c r="U5772" s="17"/>
      <c r="V5772" s="17"/>
      <c r="W5772" s="17"/>
      <c r="X5772" s="17"/>
      <c r="Y5772" s="17"/>
      <c r="Z5772" s="17"/>
      <c r="AA5772" s="17"/>
      <c r="AB5772" s="17"/>
      <c r="AC5772" s="17"/>
      <c r="AD5772" s="17"/>
      <c r="AE5772" s="17"/>
      <c r="AF5772" s="17"/>
      <c r="AG5772" s="17"/>
      <c r="AH5772" s="17"/>
      <c r="AI5772" s="17"/>
      <c r="AJ5772" s="17"/>
      <c r="AK5772" s="17"/>
      <c r="AL5772" s="17"/>
      <c r="AM5772" s="17"/>
      <c r="AN5772" s="17"/>
    </row>
    <row r="5773" spans="1:40" x14ac:dyDescent="0.2">
      <c r="A5773" s="48"/>
      <c r="B5773" s="49"/>
      <c r="E5773" s="17"/>
      <c r="F5773" s="17"/>
      <c r="G5773" s="17"/>
      <c r="H5773" s="17"/>
      <c r="I5773" s="17"/>
      <c r="J5773" s="17"/>
      <c r="K5773" s="17"/>
      <c r="L5773" s="17"/>
      <c r="M5773" s="17"/>
      <c r="N5773" s="17"/>
      <c r="O5773" s="17"/>
      <c r="P5773" s="17"/>
      <c r="Q5773" s="17"/>
      <c r="R5773" s="17"/>
      <c r="S5773" s="17"/>
      <c r="T5773" s="17"/>
      <c r="U5773" s="17"/>
      <c r="V5773" s="17"/>
      <c r="W5773" s="17"/>
      <c r="X5773" s="17"/>
      <c r="Y5773" s="17"/>
      <c r="Z5773" s="17"/>
      <c r="AA5773" s="17"/>
      <c r="AB5773" s="17"/>
      <c r="AC5773" s="17"/>
      <c r="AD5773" s="17"/>
      <c r="AE5773" s="17"/>
      <c r="AF5773" s="17"/>
      <c r="AG5773" s="17"/>
      <c r="AH5773" s="17"/>
      <c r="AI5773" s="17"/>
      <c r="AJ5773" s="17"/>
      <c r="AK5773" s="17"/>
      <c r="AL5773" s="17"/>
      <c r="AM5773" s="17"/>
      <c r="AN5773" s="17"/>
    </row>
    <row r="5774" spans="1:40" x14ac:dyDescent="0.2">
      <c r="A5774" s="48"/>
      <c r="B5774" s="49"/>
      <c r="E5774" s="17"/>
      <c r="F5774" s="17"/>
      <c r="G5774" s="17"/>
      <c r="H5774" s="17"/>
      <c r="I5774" s="17"/>
      <c r="J5774" s="17"/>
      <c r="K5774" s="17"/>
      <c r="L5774" s="17"/>
      <c r="M5774" s="17"/>
      <c r="N5774" s="17"/>
      <c r="O5774" s="17"/>
      <c r="P5774" s="17"/>
      <c r="Q5774" s="17"/>
      <c r="R5774" s="17"/>
      <c r="S5774" s="17"/>
      <c r="T5774" s="17"/>
      <c r="U5774" s="17"/>
      <c r="V5774" s="17"/>
      <c r="W5774" s="17"/>
      <c r="X5774" s="17"/>
      <c r="Y5774" s="17"/>
      <c r="Z5774" s="17"/>
      <c r="AA5774" s="17"/>
      <c r="AB5774" s="17"/>
      <c r="AC5774" s="17"/>
      <c r="AD5774" s="17"/>
      <c r="AE5774" s="17"/>
      <c r="AF5774" s="17"/>
      <c r="AG5774" s="17"/>
      <c r="AH5774" s="17"/>
      <c r="AI5774" s="17"/>
      <c r="AJ5774" s="17"/>
      <c r="AK5774" s="17"/>
      <c r="AL5774" s="17"/>
      <c r="AM5774" s="17"/>
      <c r="AN5774" s="17"/>
    </row>
    <row r="5775" spans="1:40" x14ac:dyDescent="0.2">
      <c r="A5775" s="48"/>
      <c r="B5775" s="49"/>
      <c r="E5775" s="17"/>
      <c r="F5775" s="17"/>
      <c r="G5775" s="17"/>
      <c r="H5775" s="17"/>
      <c r="I5775" s="17"/>
      <c r="J5775" s="17"/>
      <c r="K5775" s="17"/>
      <c r="L5775" s="17"/>
      <c r="M5775" s="17"/>
      <c r="N5775" s="17"/>
      <c r="O5775" s="17"/>
      <c r="P5775" s="17"/>
      <c r="Q5775" s="17"/>
      <c r="R5775" s="17"/>
      <c r="S5775" s="17"/>
      <c r="T5775" s="17"/>
      <c r="U5775" s="17"/>
      <c r="V5775" s="17"/>
      <c r="W5775" s="17"/>
      <c r="X5775" s="17"/>
      <c r="Y5775" s="17"/>
      <c r="Z5775" s="17"/>
      <c r="AA5775" s="17"/>
      <c r="AB5775" s="17"/>
      <c r="AC5775" s="17"/>
      <c r="AD5775" s="17"/>
      <c r="AE5775" s="17"/>
      <c r="AF5775" s="17"/>
      <c r="AG5775" s="17"/>
      <c r="AH5775" s="17"/>
      <c r="AI5775" s="17"/>
      <c r="AJ5775" s="17"/>
      <c r="AK5775" s="17"/>
      <c r="AL5775" s="17"/>
      <c r="AM5775" s="17"/>
      <c r="AN5775" s="17"/>
    </row>
    <row r="5776" spans="1:40" x14ac:dyDescent="0.2">
      <c r="A5776" s="48"/>
      <c r="B5776" s="49"/>
      <c r="E5776" s="17"/>
      <c r="F5776" s="17"/>
      <c r="G5776" s="17"/>
      <c r="H5776" s="17"/>
      <c r="I5776" s="17"/>
      <c r="J5776" s="17"/>
      <c r="K5776" s="17"/>
      <c r="L5776" s="17"/>
      <c r="M5776" s="17"/>
      <c r="N5776" s="17"/>
      <c r="O5776" s="17"/>
      <c r="P5776" s="17"/>
      <c r="Q5776" s="17"/>
      <c r="R5776" s="17"/>
      <c r="S5776" s="17"/>
      <c r="T5776" s="17"/>
      <c r="U5776" s="17"/>
      <c r="V5776" s="17"/>
      <c r="W5776" s="17"/>
      <c r="X5776" s="17"/>
      <c r="Y5776" s="17"/>
      <c r="Z5776" s="17"/>
      <c r="AA5776" s="17"/>
      <c r="AB5776" s="17"/>
      <c r="AC5776" s="17"/>
      <c r="AD5776" s="17"/>
      <c r="AE5776" s="17"/>
      <c r="AF5776" s="17"/>
      <c r="AG5776" s="17"/>
      <c r="AH5776" s="17"/>
      <c r="AI5776" s="17"/>
      <c r="AJ5776" s="17"/>
      <c r="AK5776" s="17"/>
      <c r="AL5776" s="17"/>
      <c r="AM5776" s="17"/>
      <c r="AN5776" s="17"/>
    </row>
    <row r="5777" spans="1:40" x14ac:dyDescent="0.2">
      <c r="A5777" s="48"/>
      <c r="B5777" s="49"/>
      <c r="E5777" s="17"/>
      <c r="F5777" s="17"/>
      <c r="G5777" s="17"/>
      <c r="H5777" s="17"/>
      <c r="I5777" s="17"/>
      <c r="J5777" s="17"/>
      <c r="K5777" s="17"/>
      <c r="L5777" s="17"/>
      <c r="M5777" s="17"/>
      <c r="N5777" s="17"/>
      <c r="O5777" s="17"/>
      <c r="P5777" s="17"/>
      <c r="Q5777" s="17"/>
      <c r="R5777" s="17"/>
      <c r="S5777" s="17"/>
      <c r="T5777" s="17"/>
      <c r="U5777" s="17"/>
      <c r="V5777" s="17"/>
      <c r="W5777" s="17"/>
      <c r="X5777" s="17"/>
      <c r="Y5777" s="17"/>
      <c r="Z5777" s="17"/>
      <c r="AA5777" s="17"/>
      <c r="AB5777" s="17"/>
      <c r="AC5777" s="17"/>
      <c r="AD5777" s="17"/>
      <c r="AE5777" s="17"/>
      <c r="AF5777" s="17"/>
      <c r="AG5777" s="17"/>
      <c r="AH5777" s="17"/>
      <c r="AI5777" s="17"/>
      <c r="AJ5777" s="17"/>
      <c r="AK5777" s="17"/>
      <c r="AL5777" s="17"/>
      <c r="AM5777" s="17"/>
      <c r="AN5777" s="17"/>
    </row>
    <row r="5778" spans="1:40" x14ac:dyDescent="0.2">
      <c r="A5778" s="48"/>
      <c r="B5778" s="49"/>
      <c r="E5778" s="17"/>
      <c r="F5778" s="17"/>
      <c r="G5778" s="17"/>
      <c r="H5778" s="17"/>
      <c r="I5778" s="17"/>
      <c r="J5778" s="17"/>
      <c r="K5778" s="17"/>
      <c r="L5778" s="17"/>
      <c r="M5778" s="17"/>
      <c r="N5778" s="17"/>
      <c r="O5778" s="17"/>
      <c r="P5778" s="17"/>
      <c r="Q5778" s="17"/>
      <c r="R5778" s="17"/>
      <c r="S5778" s="17"/>
      <c r="T5778" s="17"/>
      <c r="U5778" s="17"/>
      <c r="V5778" s="17"/>
      <c r="W5778" s="17"/>
      <c r="X5778" s="17"/>
      <c r="Y5778" s="17"/>
      <c r="Z5778" s="17"/>
      <c r="AA5778" s="17"/>
      <c r="AB5778" s="17"/>
      <c r="AC5778" s="17"/>
      <c r="AD5778" s="17"/>
      <c r="AE5778" s="17"/>
      <c r="AF5778" s="17"/>
      <c r="AG5778" s="17"/>
      <c r="AH5778" s="17"/>
      <c r="AI5778" s="17"/>
      <c r="AJ5778" s="17"/>
      <c r="AK5778" s="17"/>
      <c r="AL5778" s="17"/>
      <c r="AM5778" s="17"/>
      <c r="AN5778" s="17"/>
    </row>
    <row r="5779" spans="1:40" x14ac:dyDescent="0.2">
      <c r="A5779" s="48"/>
      <c r="B5779" s="49"/>
      <c r="E5779" s="17"/>
      <c r="F5779" s="17"/>
      <c r="G5779" s="17"/>
      <c r="H5779" s="17"/>
      <c r="I5779" s="17"/>
      <c r="J5779" s="17"/>
      <c r="K5779" s="17"/>
      <c r="L5779" s="17"/>
      <c r="M5779" s="17"/>
      <c r="N5779" s="17"/>
      <c r="O5779" s="17"/>
      <c r="P5779" s="17"/>
      <c r="Q5779" s="17"/>
      <c r="R5779" s="17"/>
      <c r="S5779" s="17"/>
      <c r="T5779" s="17"/>
      <c r="U5779" s="17"/>
      <c r="V5779" s="17"/>
      <c r="W5779" s="17"/>
      <c r="X5779" s="17"/>
      <c r="Y5779" s="17"/>
      <c r="Z5779" s="17"/>
      <c r="AA5779" s="17"/>
      <c r="AB5779" s="17"/>
      <c r="AC5779" s="17"/>
      <c r="AD5779" s="17"/>
      <c r="AE5779" s="17"/>
      <c r="AF5779" s="17"/>
      <c r="AG5779" s="17"/>
      <c r="AH5779" s="17"/>
      <c r="AI5779" s="17"/>
      <c r="AJ5779" s="17"/>
      <c r="AK5779" s="17"/>
      <c r="AL5779" s="17"/>
      <c r="AM5779" s="17"/>
      <c r="AN5779" s="17"/>
    </row>
    <row r="5780" spans="1:40" x14ac:dyDescent="0.2">
      <c r="A5780" s="48"/>
      <c r="B5780" s="49"/>
      <c r="E5780" s="17"/>
      <c r="F5780" s="17"/>
      <c r="G5780" s="17"/>
      <c r="H5780" s="17"/>
      <c r="I5780" s="17"/>
      <c r="J5780" s="17"/>
      <c r="K5780" s="17"/>
      <c r="L5780" s="17"/>
      <c r="M5780" s="17"/>
      <c r="N5780" s="17"/>
      <c r="O5780" s="17"/>
      <c r="P5780" s="17"/>
      <c r="Q5780" s="17"/>
      <c r="R5780" s="17"/>
      <c r="S5780" s="17"/>
      <c r="T5780" s="17"/>
      <c r="U5780" s="17"/>
      <c r="V5780" s="17"/>
      <c r="W5780" s="17"/>
      <c r="X5780" s="17"/>
      <c r="Y5780" s="17"/>
      <c r="Z5780" s="17"/>
      <c r="AA5780" s="17"/>
      <c r="AB5780" s="17"/>
      <c r="AC5780" s="17"/>
      <c r="AD5780" s="17"/>
      <c r="AE5780" s="17"/>
      <c r="AF5780" s="17"/>
      <c r="AG5780" s="17"/>
      <c r="AH5780" s="17"/>
      <c r="AI5780" s="17"/>
      <c r="AJ5780" s="17"/>
      <c r="AK5780" s="17"/>
      <c r="AL5780" s="17"/>
      <c r="AM5780" s="17"/>
      <c r="AN5780" s="17"/>
    </row>
    <row r="5781" spans="1:40" x14ac:dyDescent="0.2">
      <c r="A5781" s="48"/>
      <c r="B5781" s="49"/>
      <c r="E5781" s="17"/>
      <c r="F5781" s="17"/>
      <c r="G5781" s="17"/>
      <c r="H5781" s="17"/>
      <c r="I5781" s="17"/>
      <c r="J5781" s="17"/>
      <c r="K5781" s="17"/>
      <c r="L5781" s="17"/>
      <c r="M5781" s="17"/>
      <c r="N5781" s="17"/>
      <c r="O5781" s="17"/>
      <c r="P5781" s="17"/>
      <c r="Q5781" s="17"/>
      <c r="R5781" s="17"/>
      <c r="S5781" s="17"/>
      <c r="T5781" s="17"/>
      <c r="U5781" s="17"/>
      <c r="V5781" s="17"/>
      <c r="W5781" s="17"/>
      <c r="X5781" s="17"/>
      <c r="Y5781" s="17"/>
      <c r="Z5781" s="17"/>
      <c r="AA5781" s="17"/>
      <c r="AB5781" s="17"/>
      <c r="AC5781" s="17"/>
      <c r="AD5781" s="17"/>
      <c r="AE5781" s="17"/>
      <c r="AF5781" s="17"/>
      <c r="AG5781" s="17"/>
      <c r="AH5781" s="17"/>
      <c r="AI5781" s="17"/>
      <c r="AJ5781" s="17"/>
      <c r="AK5781" s="17"/>
      <c r="AL5781" s="17"/>
      <c r="AM5781" s="17"/>
      <c r="AN5781" s="17"/>
    </row>
    <row r="5782" spans="1:40" x14ac:dyDescent="0.2">
      <c r="A5782" s="48"/>
      <c r="B5782" s="49"/>
      <c r="E5782" s="17"/>
      <c r="F5782" s="17"/>
      <c r="G5782" s="17"/>
      <c r="H5782" s="17"/>
      <c r="I5782" s="17"/>
      <c r="J5782" s="17"/>
      <c r="K5782" s="17"/>
      <c r="L5782" s="17"/>
      <c r="M5782" s="17"/>
      <c r="N5782" s="17"/>
      <c r="O5782" s="17"/>
      <c r="P5782" s="17"/>
      <c r="Q5782" s="17"/>
      <c r="R5782" s="17"/>
      <c r="S5782" s="17"/>
      <c r="T5782" s="17"/>
      <c r="U5782" s="17"/>
      <c r="V5782" s="17"/>
      <c r="W5782" s="17"/>
      <c r="X5782" s="17"/>
      <c r="Y5782" s="17"/>
      <c r="Z5782" s="17"/>
      <c r="AA5782" s="17"/>
      <c r="AB5782" s="17"/>
      <c r="AC5782" s="17"/>
      <c r="AD5782" s="17"/>
      <c r="AE5782" s="17"/>
      <c r="AF5782" s="17"/>
      <c r="AG5782" s="17"/>
      <c r="AH5782" s="17"/>
      <c r="AI5782" s="17"/>
      <c r="AJ5782" s="17"/>
      <c r="AK5782" s="17"/>
      <c r="AL5782" s="17"/>
      <c r="AM5782" s="17"/>
      <c r="AN5782" s="17"/>
    </row>
    <row r="5783" spans="1:40" x14ac:dyDescent="0.2">
      <c r="A5783" s="48"/>
      <c r="B5783" s="49"/>
      <c r="E5783" s="17"/>
      <c r="F5783" s="17"/>
      <c r="G5783" s="17"/>
      <c r="H5783" s="17"/>
      <c r="I5783" s="17"/>
      <c r="J5783" s="17"/>
      <c r="K5783" s="17"/>
      <c r="L5783" s="17"/>
      <c r="M5783" s="17"/>
      <c r="N5783" s="17"/>
      <c r="O5783" s="17"/>
      <c r="P5783" s="17"/>
      <c r="Q5783" s="17"/>
      <c r="R5783" s="17"/>
      <c r="S5783" s="17"/>
      <c r="T5783" s="17"/>
      <c r="U5783" s="17"/>
      <c r="V5783" s="17"/>
      <c r="W5783" s="17"/>
      <c r="X5783" s="17"/>
      <c r="Y5783" s="17"/>
      <c r="Z5783" s="17"/>
      <c r="AA5783" s="17"/>
      <c r="AB5783" s="17"/>
      <c r="AC5783" s="17"/>
      <c r="AD5783" s="17"/>
      <c r="AE5783" s="17"/>
      <c r="AF5783" s="17"/>
      <c r="AG5783" s="17"/>
      <c r="AH5783" s="17"/>
      <c r="AI5783" s="17"/>
      <c r="AJ5783" s="17"/>
      <c r="AK5783" s="17"/>
      <c r="AL5783" s="17"/>
      <c r="AM5783" s="17"/>
      <c r="AN5783" s="17"/>
    </row>
    <row r="5784" spans="1:40" x14ac:dyDescent="0.2">
      <c r="A5784" s="48"/>
      <c r="B5784" s="49"/>
      <c r="E5784" s="17"/>
      <c r="F5784" s="17"/>
      <c r="G5784" s="17"/>
      <c r="H5784" s="17"/>
      <c r="I5784" s="17"/>
      <c r="J5784" s="17"/>
      <c r="K5784" s="17"/>
      <c r="L5784" s="17"/>
      <c r="M5784" s="17"/>
      <c r="N5784" s="17"/>
      <c r="O5784" s="17"/>
      <c r="P5784" s="17"/>
      <c r="Q5784" s="17"/>
      <c r="R5784" s="17"/>
      <c r="S5784" s="17"/>
      <c r="T5784" s="17"/>
      <c r="U5784" s="17"/>
      <c r="V5784" s="17"/>
      <c r="W5784" s="17"/>
      <c r="X5784" s="17"/>
      <c r="Y5784" s="17"/>
      <c r="Z5784" s="17"/>
      <c r="AA5784" s="17"/>
      <c r="AB5784" s="17"/>
      <c r="AC5784" s="17"/>
      <c r="AD5784" s="17"/>
      <c r="AE5784" s="17"/>
      <c r="AF5784" s="17"/>
      <c r="AG5784" s="17"/>
      <c r="AH5784" s="17"/>
      <c r="AI5784" s="17"/>
      <c r="AJ5784" s="17"/>
      <c r="AK5784" s="17"/>
      <c r="AL5784" s="17"/>
      <c r="AM5784" s="17"/>
      <c r="AN5784" s="17"/>
    </row>
    <row r="5785" spans="1:40" x14ac:dyDescent="0.2">
      <c r="A5785" s="48"/>
      <c r="B5785" s="49"/>
      <c r="E5785" s="17"/>
      <c r="F5785" s="17"/>
      <c r="G5785" s="17"/>
      <c r="H5785" s="17"/>
      <c r="I5785" s="17"/>
      <c r="J5785" s="17"/>
      <c r="K5785" s="17"/>
      <c r="L5785" s="17"/>
      <c r="M5785" s="17"/>
      <c r="N5785" s="17"/>
      <c r="O5785" s="17"/>
      <c r="P5785" s="17"/>
      <c r="Q5785" s="17"/>
      <c r="R5785" s="17"/>
      <c r="S5785" s="17"/>
      <c r="T5785" s="17"/>
      <c r="U5785" s="17"/>
      <c r="V5785" s="17"/>
      <c r="W5785" s="17"/>
      <c r="X5785" s="17"/>
      <c r="Y5785" s="17"/>
      <c r="Z5785" s="17"/>
      <c r="AA5785" s="17"/>
      <c r="AB5785" s="17"/>
      <c r="AC5785" s="17"/>
      <c r="AD5785" s="17"/>
      <c r="AE5785" s="17"/>
      <c r="AF5785" s="17"/>
      <c r="AG5785" s="17"/>
      <c r="AH5785" s="17"/>
      <c r="AI5785" s="17"/>
      <c r="AJ5785" s="17"/>
      <c r="AK5785" s="17"/>
      <c r="AL5785" s="17"/>
      <c r="AM5785" s="17"/>
      <c r="AN5785" s="17"/>
    </row>
    <row r="5786" spans="1:40" x14ac:dyDescent="0.2">
      <c r="A5786" s="48"/>
      <c r="B5786" s="49"/>
      <c r="E5786" s="17"/>
      <c r="F5786" s="17"/>
      <c r="G5786" s="17"/>
      <c r="H5786" s="17"/>
      <c r="I5786" s="17"/>
      <c r="J5786" s="17"/>
      <c r="K5786" s="17"/>
      <c r="L5786" s="17"/>
      <c r="M5786" s="17"/>
      <c r="N5786" s="17"/>
      <c r="O5786" s="17"/>
      <c r="P5786" s="17"/>
      <c r="Q5786" s="17"/>
      <c r="R5786" s="17"/>
      <c r="S5786" s="17"/>
      <c r="T5786" s="17"/>
      <c r="U5786" s="17"/>
      <c r="V5786" s="17"/>
      <c r="W5786" s="17"/>
      <c r="X5786" s="17"/>
      <c r="Y5786" s="17"/>
      <c r="Z5786" s="17"/>
      <c r="AA5786" s="17"/>
      <c r="AB5786" s="17"/>
      <c r="AC5786" s="17"/>
      <c r="AD5786" s="17"/>
      <c r="AE5786" s="17"/>
      <c r="AF5786" s="17"/>
      <c r="AG5786" s="17"/>
      <c r="AH5786" s="17"/>
      <c r="AI5786" s="17"/>
      <c r="AJ5786" s="17"/>
      <c r="AK5786" s="17"/>
      <c r="AL5786" s="17"/>
      <c r="AM5786" s="17"/>
      <c r="AN5786" s="17"/>
    </row>
    <row r="5787" spans="1:40" x14ac:dyDescent="0.2">
      <c r="A5787" s="48"/>
      <c r="B5787" s="49"/>
      <c r="E5787" s="17"/>
      <c r="F5787" s="17"/>
      <c r="G5787" s="17"/>
      <c r="H5787" s="17"/>
      <c r="I5787" s="17"/>
      <c r="J5787" s="17"/>
      <c r="K5787" s="17"/>
      <c r="L5787" s="17"/>
      <c r="M5787" s="17"/>
      <c r="N5787" s="17"/>
      <c r="O5787" s="17"/>
      <c r="P5787" s="17"/>
      <c r="Q5787" s="17"/>
      <c r="R5787" s="17"/>
      <c r="S5787" s="17"/>
      <c r="T5787" s="17"/>
      <c r="U5787" s="17"/>
      <c r="V5787" s="17"/>
      <c r="W5787" s="17"/>
      <c r="X5787" s="17"/>
      <c r="Y5787" s="17"/>
      <c r="Z5787" s="17"/>
      <c r="AA5787" s="17"/>
      <c r="AB5787" s="17"/>
      <c r="AC5787" s="17"/>
      <c r="AD5787" s="17"/>
      <c r="AE5787" s="17"/>
      <c r="AF5787" s="17"/>
      <c r="AG5787" s="17"/>
      <c r="AH5787" s="17"/>
      <c r="AI5787" s="17"/>
      <c r="AJ5787" s="17"/>
      <c r="AK5787" s="17"/>
      <c r="AL5787" s="17"/>
      <c r="AM5787" s="17"/>
      <c r="AN5787" s="17"/>
    </row>
    <row r="5788" spans="1:40" x14ac:dyDescent="0.2">
      <c r="A5788" s="48"/>
      <c r="B5788" s="49"/>
      <c r="E5788" s="17"/>
      <c r="F5788" s="17"/>
      <c r="G5788" s="17"/>
      <c r="H5788" s="17"/>
      <c r="I5788" s="17"/>
      <c r="J5788" s="17"/>
      <c r="K5788" s="17"/>
      <c r="L5788" s="17"/>
      <c r="M5788" s="17"/>
      <c r="N5788" s="17"/>
      <c r="O5788" s="17"/>
      <c r="P5788" s="17"/>
      <c r="Q5788" s="17"/>
      <c r="R5788" s="17"/>
      <c r="S5788" s="17"/>
      <c r="T5788" s="17"/>
      <c r="U5788" s="17"/>
      <c r="V5788" s="17"/>
      <c r="W5788" s="17"/>
      <c r="X5788" s="17"/>
      <c r="Y5788" s="17"/>
      <c r="Z5788" s="17"/>
      <c r="AA5788" s="17"/>
      <c r="AB5788" s="17"/>
      <c r="AC5788" s="17"/>
      <c r="AD5788" s="17"/>
      <c r="AE5788" s="17"/>
      <c r="AF5788" s="17"/>
      <c r="AG5788" s="17"/>
      <c r="AH5788" s="17"/>
      <c r="AI5788" s="17"/>
      <c r="AJ5788" s="17"/>
      <c r="AK5788" s="17"/>
      <c r="AL5788" s="17"/>
      <c r="AM5788" s="17"/>
      <c r="AN5788" s="17"/>
    </row>
    <row r="5789" spans="1:40" x14ac:dyDescent="0.2">
      <c r="A5789" s="48"/>
      <c r="B5789" s="49"/>
      <c r="E5789" s="17"/>
      <c r="F5789" s="17"/>
      <c r="G5789" s="17"/>
      <c r="H5789" s="17"/>
      <c r="I5789" s="17"/>
      <c r="J5789" s="17"/>
      <c r="K5789" s="17"/>
      <c r="L5789" s="17"/>
      <c r="M5789" s="17"/>
      <c r="N5789" s="17"/>
      <c r="O5789" s="17"/>
      <c r="P5789" s="17"/>
      <c r="Q5789" s="17"/>
      <c r="R5789" s="17"/>
      <c r="S5789" s="17"/>
      <c r="T5789" s="17"/>
      <c r="U5789" s="17"/>
      <c r="V5789" s="17"/>
      <c r="W5789" s="17"/>
      <c r="X5789" s="17"/>
      <c r="Y5789" s="17"/>
      <c r="Z5789" s="17"/>
      <c r="AA5789" s="17"/>
      <c r="AB5789" s="17"/>
      <c r="AC5789" s="17"/>
      <c r="AD5789" s="17"/>
      <c r="AE5789" s="17"/>
      <c r="AF5789" s="17"/>
      <c r="AG5789" s="17"/>
      <c r="AH5789" s="17"/>
      <c r="AI5789" s="17"/>
      <c r="AJ5789" s="17"/>
      <c r="AK5789" s="17"/>
      <c r="AL5789" s="17"/>
      <c r="AM5789" s="17"/>
      <c r="AN5789" s="17"/>
    </row>
    <row r="5790" spans="1:40" x14ac:dyDescent="0.2">
      <c r="A5790" s="48"/>
      <c r="B5790" s="49"/>
      <c r="E5790" s="17"/>
      <c r="F5790" s="17"/>
      <c r="G5790" s="17"/>
      <c r="H5790" s="17"/>
      <c r="I5790" s="17"/>
      <c r="J5790" s="17"/>
      <c r="K5790" s="17"/>
      <c r="L5790" s="17"/>
      <c r="M5790" s="17"/>
      <c r="N5790" s="17"/>
      <c r="O5790" s="17"/>
      <c r="P5790" s="17"/>
      <c r="Q5790" s="17"/>
      <c r="R5790" s="17"/>
      <c r="S5790" s="17"/>
      <c r="T5790" s="17"/>
      <c r="U5790" s="17"/>
      <c r="V5790" s="17"/>
      <c r="W5790" s="17"/>
      <c r="X5790" s="17"/>
      <c r="Y5790" s="17"/>
      <c r="Z5790" s="17"/>
      <c r="AA5790" s="17"/>
      <c r="AB5790" s="17"/>
      <c r="AC5790" s="17"/>
      <c r="AD5790" s="17"/>
      <c r="AE5790" s="17"/>
      <c r="AF5790" s="17"/>
      <c r="AG5790" s="17"/>
      <c r="AH5790" s="17"/>
      <c r="AI5790" s="17"/>
      <c r="AJ5790" s="17"/>
      <c r="AK5790" s="17"/>
      <c r="AL5790" s="17"/>
      <c r="AM5790" s="17"/>
      <c r="AN5790" s="17"/>
    </row>
    <row r="5791" spans="1:40" x14ac:dyDescent="0.2">
      <c r="A5791" s="48"/>
      <c r="B5791" s="49"/>
      <c r="E5791" s="17"/>
      <c r="F5791" s="17"/>
      <c r="G5791" s="17"/>
      <c r="H5791" s="17"/>
      <c r="I5791" s="17"/>
      <c r="J5791" s="17"/>
      <c r="K5791" s="17"/>
      <c r="L5791" s="17"/>
      <c r="M5791" s="17"/>
      <c r="N5791" s="17"/>
      <c r="O5791" s="17"/>
      <c r="P5791" s="17"/>
      <c r="Q5791" s="17"/>
      <c r="R5791" s="17"/>
      <c r="S5791" s="17"/>
      <c r="T5791" s="17"/>
      <c r="U5791" s="17"/>
      <c r="V5791" s="17"/>
      <c r="W5791" s="17"/>
      <c r="X5791" s="17"/>
      <c r="Y5791" s="17"/>
      <c r="Z5791" s="17"/>
      <c r="AA5791" s="17"/>
      <c r="AB5791" s="17"/>
      <c r="AC5791" s="17"/>
      <c r="AD5791" s="17"/>
      <c r="AE5791" s="17"/>
      <c r="AF5791" s="17"/>
      <c r="AG5791" s="17"/>
      <c r="AH5791" s="17"/>
      <c r="AI5791" s="17"/>
      <c r="AJ5791" s="17"/>
      <c r="AK5791" s="17"/>
      <c r="AL5791" s="17"/>
      <c r="AM5791" s="17"/>
      <c r="AN5791" s="17"/>
    </row>
    <row r="5792" spans="1:40" x14ac:dyDescent="0.2">
      <c r="A5792" s="48"/>
      <c r="B5792" s="49"/>
      <c r="E5792" s="17"/>
      <c r="F5792" s="17"/>
      <c r="G5792" s="17"/>
      <c r="H5792" s="17"/>
      <c r="I5792" s="17"/>
      <c r="J5792" s="17"/>
      <c r="K5792" s="17"/>
      <c r="L5792" s="17"/>
      <c r="M5792" s="17"/>
      <c r="N5792" s="17"/>
      <c r="O5792" s="17"/>
      <c r="P5792" s="17"/>
      <c r="Q5792" s="17"/>
      <c r="R5792" s="17"/>
      <c r="S5792" s="17"/>
      <c r="T5792" s="17"/>
      <c r="U5792" s="17"/>
      <c r="V5792" s="17"/>
      <c r="W5792" s="17"/>
      <c r="X5792" s="17"/>
      <c r="Y5792" s="17"/>
      <c r="Z5792" s="17"/>
      <c r="AA5792" s="17"/>
      <c r="AB5792" s="17"/>
      <c r="AC5792" s="17"/>
      <c r="AD5792" s="17"/>
      <c r="AE5792" s="17"/>
      <c r="AF5792" s="17"/>
      <c r="AG5792" s="17"/>
      <c r="AH5792" s="17"/>
      <c r="AI5792" s="17"/>
      <c r="AJ5792" s="17"/>
      <c r="AK5792" s="17"/>
      <c r="AL5792" s="17"/>
      <c r="AM5792" s="17"/>
      <c r="AN5792" s="17"/>
    </row>
    <row r="5793" spans="1:40" x14ac:dyDescent="0.2">
      <c r="A5793" s="48"/>
      <c r="B5793" s="49"/>
      <c r="E5793" s="17"/>
      <c r="F5793" s="17"/>
      <c r="G5793" s="17"/>
      <c r="H5793" s="17"/>
      <c r="I5793" s="17"/>
      <c r="J5793" s="17"/>
      <c r="K5793" s="17"/>
      <c r="L5793" s="17"/>
      <c r="M5793" s="17"/>
      <c r="N5793" s="17"/>
      <c r="O5793" s="17"/>
      <c r="P5793" s="17"/>
      <c r="Q5793" s="17"/>
      <c r="R5793" s="17"/>
      <c r="S5793" s="17"/>
      <c r="T5793" s="17"/>
      <c r="U5793" s="17"/>
      <c r="V5793" s="17"/>
      <c r="W5793" s="17"/>
      <c r="X5793" s="17"/>
      <c r="Y5793" s="17"/>
      <c r="Z5793" s="17"/>
      <c r="AA5793" s="17"/>
      <c r="AB5793" s="17"/>
      <c r="AC5793" s="17"/>
      <c r="AD5793" s="17"/>
      <c r="AE5793" s="17"/>
      <c r="AF5793" s="17"/>
      <c r="AG5793" s="17"/>
      <c r="AH5793" s="17"/>
      <c r="AI5793" s="17"/>
      <c r="AJ5793" s="17"/>
      <c r="AK5793" s="17"/>
      <c r="AL5793" s="17"/>
      <c r="AM5793" s="17"/>
      <c r="AN5793" s="17"/>
    </row>
    <row r="5794" spans="1:40" x14ac:dyDescent="0.2">
      <c r="A5794" s="48"/>
      <c r="B5794" s="49"/>
      <c r="E5794" s="17"/>
      <c r="F5794" s="17"/>
      <c r="G5794" s="17"/>
      <c r="H5794" s="17"/>
      <c r="I5794" s="17"/>
      <c r="J5794" s="17"/>
      <c r="K5794" s="17"/>
      <c r="L5794" s="17"/>
      <c r="M5794" s="17"/>
      <c r="N5794" s="17"/>
      <c r="O5794" s="17"/>
      <c r="P5794" s="17"/>
      <c r="Q5794" s="17"/>
      <c r="R5794" s="17"/>
      <c r="S5794" s="17"/>
      <c r="T5794" s="17"/>
      <c r="U5794" s="17"/>
      <c r="V5794" s="17"/>
      <c r="W5794" s="17"/>
      <c r="X5794" s="17"/>
      <c r="Y5794" s="17"/>
      <c r="Z5794" s="17"/>
      <c r="AA5794" s="17"/>
      <c r="AB5794" s="17"/>
      <c r="AC5794" s="17"/>
      <c r="AD5794" s="17"/>
      <c r="AE5794" s="17"/>
      <c r="AF5794" s="17"/>
      <c r="AG5794" s="17"/>
      <c r="AH5794" s="17"/>
      <c r="AI5794" s="17"/>
      <c r="AJ5794" s="17"/>
      <c r="AK5794" s="17"/>
      <c r="AL5794" s="17"/>
      <c r="AM5794" s="17"/>
      <c r="AN5794" s="17"/>
    </row>
    <row r="5795" spans="1:40" x14ac:dyDescent="0.2">
      <c r="A5795" s="48"/>
      <c r="B5795" s="49"/>
      <c r="E5795" s="17"/>
      <c r="F5795" s="17"/>
      <c r="G5795" s="17"/>
      <c r="H5795" s="17"/>
      <c r="I5795" s="17"/>
      <c r="J5795" s="17"/>
      <c r="K5795" s="17"/>
      <c r="L5795" s="17"/>
      <c r="M5795" s="17"/>
      <c r="N5795" s="17"/>
      <c r="O5795" s="17"/>
      <c r="P5795" s="17"/>
      <c r="Q5795" s="17"/>
      <c r="R5795" s="17"/>
      <c r="S5795" s="17"/>
      <c r="T5795" s="17"/>
      <c r="U5795" s="17"/>
      <c r="V5795" s="17"/>
      <c r="W5795" s="17"/>
      <c r="X5795" s="17"/>
      <c r="Y5795" s="17"/>
      <c r="Z5795" s="17"/>
      <c r="AA5795" s="17"/>
      <c r="AB5795" s="17"/>
      <c r="AC5795" s="17"/>
      <c r="AD5795" s="17"/>
      <c r="AE5795" s="17"/>
      <c r="AF5795" s="17"/>
      <c r="AG5795" s="17"/>
      <c r="AH5795" s="17"/>
      <c r="AI5795" s="17"/>
      <c r="AJ5795" s="17"/>
      <c r="AK5795" s="17"/>
      <c r="AL5795" s="17"/>
      <c r="AM5795" s="17"/>
      <c r="AN5795" s="17"/>
    </row>
    <row r="5796" spans="1:40" x14ac:dyDescent="0.2">
      <c r="A5796" s="48"/>
      <c r="B5796" s="49"/>
      <c r="E5796" s="17"/>
      <c r="F5796" s="17"/>
      <c r="G5796" s="17"/>
      <c r="H5796" s="17"/>
      <c r="I5796" s="17"/>
      <c r="J5796" s="17"/>
      <c r="K5796" s="17"/>
      <c r="L5796" s="17"/>
      <c r="M5796" s="17"/>
      <c r="N5796" s="17"/>
      <c r="O5796" s="17"/>
      <c r="P5796" s="17"/>
      <c r="Q5796" s="17"/>
      <c r="R5796" s="17"/>
      <c r="S5796" s="17"/>
      <c r="T5796" s="17"/>
      <c r="U5796" s="17"/>
      <c r="V5796" s="17"/>
      <c r="W5796" s="17"/>
      <c r="X5796" s="17"/>
      <c r="Y5796" s="17"/>
      <c r="Z5796" s="17"/>
      <c r="AA5796" s="17"/>
      <c r="AB5796" s="17"/>
      <c r="AC5796" s="17"/>
      <c r="AD5796" s="17"/>
      <c r="AE5796" s="17"/>
      <c r="AF5796" s="17"/>
      <c r="AG5796" s="17"/>
      <c r="AH5796" s="17"/>
      <c r="AI5796" s="17"/>
      <c r="AJ5796" s="17"/>
      <c r="AK5796" s="17"/>
      <c r="AL5796" s="17"/>
      <c r="AM5796" s="17"/>
      <c r="AN5796" s="17"/>
    </row>
    <row r="5797" spans="1:40" x14ac:dyDescent="0.2">
      <c r="A5797" s="48"/>
      <c r="B5797" s="49"/>
      <c r="E5797" s="17"/>
      <c r="F5797" s="17"/>
      <c r="G5797" s="17"/>
      <c r="H5797" s="17"/>
      <c r="I5797" s="17"/>
      <c r="J5797" s="17"/>
      <c r="K5797" s="17"/>
      <c r="L5797" s="17"/>
      <c r="M5797" s="17"/>
      <c r="N5797" s="17"/>
      <c r="O5797" s="17"/>
      <c r="P5797" s="17"/>
      <c r="Q5797" s="17"/>
      <c r="R5797" s="17"/>
      <c r="S5797" s="17"/>
      <c r="T5797" s="17"/>
      <c r="U5797" s="17"/>
      <c r="V5797" s="17"/>
      <c r="W5797" s="17"/>
      <c r="X5797" s="17"/>
      <c r="Y5797" s="17"/>
      <c r="Z5797" s="17"/>
      <c r="AA5797" s="17"/>
      <c r="AB5797" s="17"/>
      <c r="AC5797" s="17"/>
      <c r="AD5797" s="17"/>
      <c r="AE5797" s="17"/>
      <c r="AF5797" s="17"/>
      <c r="AG5797" s="17"/>
      <c r="AH5797" s="17"/>
      <c r="AI5797" s="17"/>
      <c r="AJ5797" s="17"/>
      <c r="AK5797" s="17"/>
      <c r="AL5797" s="17"/>
      <c r="AM5797" s="17"/>
      <c r="AN5797" s="17"/>
    </row>
    <row r="5798" spans="1:40" x14ac:dyDescent="0.2">
      <c r="A5798" s="48"/>
      <c r="B5798" s="49"/>
      <c r="E5798" s="17"/>
      <c r="F5798" s="17"/>
      <c r="G5798" s="17"/>
      <c r="H5798" s="17"/>
      <c r="I5798" s="17"/>
      <c r="J5798" s="17"/>
      <c r="K5798" s="17"/>
      <c r="L5798" s="17"/>
      <c r="M5798" s="17"/>
      <c r="N5798" s="17"/>
      <c r="O5798" s="17"/>
      <c r="P5798" s="17"/>
      <c r="Q5798" s="17"/>
      <c r="R5798" s="17"/>
      <c r="S5798" s="17"/>
      <c r="T5798" s="17"/>
      <c r="U5798" s="17"/>
      <c r="V5798" s="17"/>
      <c r="W5798" s="17"/>
      <c r="X5798" s="17"/>
      <c r="Y5798" s="17"/>
      <c r="Z5798" s="17"/>
      <c r="AA5798" s="17"/>
      <c r="AB5798" s="17"/>
      <c r="AC5798" s="17"/>
      <c r="AD5798" s="17"/>
      <c r="AE5798" s="17"/>
      <c r="AF5798" s="17"/>
      <c r="AG5798" s="17"/>
      <c r="AH5798" s="17"/>
      <c r="AI5798" s="17"/>
      <c r="AJ5798" s="17"/>
      <c r="AK5798" s="17"/>
      <c r="AL5798" s="17"/>
      <c r="AM5798" s="17"/>
      <c r="AN5798" s="17"/>
    </row>
    <row r="5799" spans="1:40" x14ac:dyDescent="0.2">
      <c r="A5799" s="48"/>
      <c r="B5799" s="49"/>
      <c r="E5799" s="17"/>
      <c r="F5799" s="17"/>
      <c r="G5799" s="17"/>
      <c r="H5799" s="17"/>
      <c r="I5799" s="17"/>
      <c r="J5799" s="17"/>
      <c r="K5799" s="17"/>
      <c r="L5799" s="17"/>
      <c r="M5799" s="17"/>
      <c r="N5799" s="17"/>
      <c r="O5799" s="17"/>
      <c r="P5799" s="17"/>
      <c r="Q5799" s="17"/>
      <c r="R5799" s="17"/>
      <c r="S5799" s="17"/>
      <c r="T5799" s="17"/>
      <c r="U5799" s="17"/>
      <c r="V5799" s="17"/>
      <c r="W5799" s="17"/>
      <c r="X5799" s="17"/>
      <c r="Y5799" s="17"/>
      <c r="Z5799" s="17"/>
      <c r="AA5799" s="17"/>
      <c r="AB5799" s="17"/>
      <c r="AC5799" s="17"/>
      <c r="AD5799" s="17"/>
      <c r="AE5799" s="17"/>
      <c r="AF5799" s="17"/>
      <c r="AG5799" s="17"/>
      <c r="AH5799" s="17"/>
      <c r="AI5799" s="17"/>
      <c r="AJ5799" s="17"/>
      <c r="AK5799" s="17"/>
      <c r="AL5799" s="17"/>
      <c r="AM5799" s="17"/>
      <c r="AN5799" s="17"/>
    </row>
    <row r="5800" spans="1:40" x14ac:dyDescent="0.2">
      <c r="A5800" s="48"/>
      <c r="B5800" s="49"/>
      <c r="E5800" s="17"/>
      <c r="F5800" s="17"/>
      <c r="G5800" s="17"/>
      <c r="H5800" s="17"/>
      <c r="I5800" s="17"/>
      <c r="J5800" s="17"/>
      <c r="K5800" s="17"/>
      <c r="L5800" s="17"/>
      <c r="M5800" s="17"/>
      <c r="N5800" s="17"/>
      <c r="O5800" s="17"/>
      <c r="P5800" s="17"/>
      <c r="Q5800" s="17"/>
      <c r="R5800" s="17"/>
      <c r="S5800" s="17"/>
      <c r="T5800" s="17"/>
      <c r="U5800" s="17"/>
      <c r="V5800" s="17"/>
      <c r="W5800" s="17"/>
      <c r="X5800" s="17"/>
      <c r="Y5800" s="17"/>
      <c r="Z5800" s="17"/>
      <c r="AA5800" s="17"/>
      <c r="AB5800" s="17"/>
      <c r="AC5800" s="17"/>
      <c r="AD5800" s="17"/>
      <c r="AE5800" s="17"/>
      <c r="AF5800" s="17"/>
      <c r="AG5800" s="17"/>
      <c r="AH5800" s="17"/>
      <c r="AI5800" s="17"/>
      <c r="AJ5800" s="17"/>
      <c r="AK5800" s="17"/>
      <c r="AL5800" s="17"/>
      <c r="AM5800" s="17"/>
      <c r="AN5800" s="17"/>
    </row>
    <row r="5801" spans="1:40" x14ac:dyDescent="0.2">
      <c r="A5801" s="48"/>
      <c r="B5801" s="49"/>
      <c r="E5801" s="17"/>
      <c r="F5801" s="17"/>
      <c r="G5801" s="17"/>
      <c r="H5801" s="17"/>
      <c r="I5801" s="17"/>
      <c r="J5801" s="17"/>
      <c r="K5801" s="17"/>
      <c r="L5801" s="17"/>
      <c r="M5801" s="17"/>
      <c r="N5801" s="17"/>
      <c r="O5801" s="17"/>
      <c r="P5801" s="17"/>
      <c r="Q5801" s="17"/>
      <c r="R5801" s="17"/>
      <c r="S5801" s="17"/>
      <c r="T5801" s="17"/>
      <c r="U5801" s="17"/>
      <c r="V5801" s="17"/>
      <c r="W5801" s="17"/>
      <c r="X5801" s="17"/>
      <c r="Y5801" s="17"/>
      <c r="Z5801" s="17"/>
      <c r="AA5801" s="17"/>
      <c r="AB5801" s="17"/>
      <c r="AC5801" s="17"/>
      <c r="AD5801" s="17"/>
      <c r="AE5801" s="17"/>
      <c r="AF5801" s="17"/>
      <c r="AG5801" s="17"/>
      <c r="AH5801" s="17"/>
      <c r="AI5801" s="17"/>
      <c r="AJ5801" s="17"/>
      <c r="AK5801" s="17"/>
      <c r="AL5801" s="17"/>
      <c r="AM5801" s="17"/>
      <c r="AN5801" s="17"/>
    </row>
    <row r="5802" spans="1:40" x14ac:dyDescent="0.2">
      <c r="A5802" s="48"/>
      <c r="B5802" s="49"/>
      <c r="E5802" s="17"/>
      <c r="F5802" s="17"/>
      <c r="G5802" s="17"/>
      <c r="H5802" s="17"/>
      <c r="I5802" s="17"/>
      <c r="J5802" s="17"/>
      <c r="K5802" s="17"/>
      <c r="L5802" s="17"/>
      <c r="M5802" s="17"/>
      <c r="N5802" s="17"/>
      <c r="O5802" s="17"/>
      <c r="P5802" s="17"/>
      <c r="Q5802" s="17"/>
      <c r="R5802" s="17"/>
      <c r="S5802" s="17"/>
      <c r="T5802" s="17"/>
      <c r="U5802" s="17"/>
      <c r="V5802" s="17"/>
      <c r="W5802" s="17"/>
      <c r="X5802" s="17"/>
      <c r="Y5802" s="17"/>
      <c r="Z5802" s="17"/>
      <c r="AA5802" s="17"/>
      <c r="AB5802" s="17"/>
      <c r="AC5802" s="17"/>
      <c r="AD5802" s="17"/>
      <c r="AE5802" s="17"/>
      <c r="AF5802" s="17"/>
      <c r="AG5802" s="17"/>
      <c r="AH5802" s="17"/>
      <c r="AI5802" s="17"/>
      <c r="AJ5802" s="17"/>
      <c r="AK5802" s="17"/>
      <c r="AL5802" s="17"/>
      <c r="AM5802" s="17"/>
      <c r="AN5802" s="17"/>
    </row>
    <row r="5803" spans="1:40" x14ac:dyDescent="0.2">
      <c r="A5803" s="48"/>
      <c r="B5803" s="49"/>
      <c r="E5803" s="17"/>
      <c r="F5803" s="17"/>
      <c r="G5803" s="17"/>
      <c r="H5803" s="17"/>
      <c r="I5803" s="17"/>
      <c r="J5803" s="17"/>
      <c r="K5803" s="17"/>
      <c r="L5803" s="17"/>
      <c r="M5803" s="17"/>
      <c r="N5803" s="17"/>
      <c r="O5803" s="17"/>
      <c r="P5803" s="17"/>
      <c r="Q5803" s="17"/>
      <c r="R5803" s="17"/>
      <c r="S5803" s="17"/>
      <c r="T5803" s="17"/>
      <c r="U5803" s="17"/>
      <c r="V5803" s="17"/>
      <c r="W5803" s="17"/>
      <c r="X5803" s="17"/>
      <c r="Y5803" s="17"/>
      <c r="Z5803" s="17"/>
      <c r="AA5803" s="17"/>
      <c r="AB5803" s="17"/>
      <c r="AC5803" s="17"/>
      <c r="AD5803" s="17"/>
      <c r="AE5803" s="17"/>
      <c r="AF5803" s="17"/>
      <c r="AG5803" s="17"/>
      <c r="AH5803" s="17"/>
      <c r="AI5803" s="17"/>
      <c r="AJ5803" s="17"/>
      <c r="AK5803" s="17"/>
      <c r="AL5803" s="17"/>
      <c r="AM5803" s="17"/>
      <c r="AN5803" s="17"/>
    </row>
    <row r="5804" spans="1:40" x14ac:dyDescent="0.2">
      <c r="A5804" s="48"/>
      <c r="B5804" s="49"/>
      <c r="E5804" s="17"/>
      <c r="F5804" s="17"/>
      <c r="G5804" s="17"/>
      <c r="H5804" s="17"/>
      <c r="I5804" s="17"/>
      <c r="J5804" s="17"/>
      <c r="K5804" s="17"/>
      <c r="L5804" s="17"/>
      <c r="M5804" s="17"/>
      <c r="N5804" s="17"/>
      <c r="O5804" s="17"/>
      <c r="P5804" s="17"/>
      <c r="Q5804" s="17"/>
      <c r="R5804" s="17"/>
      <c r="S5804" s="17"/>
      <c r="T5804" s="17"/>
      <c r="U5804" s="17"/>
      <c r="V5804" s="17"/>
      <c r="W5804" s="17"/>
      <c r="X5804" s="17"/>
      <c r="Y5804" s="17"/>
      <c r="Z5804" s="17"/>
      <c r="AA5804" s="17"/>
      <c r="AB5804" s="17"/>
      <c r="AC5804" s="17"/>
      <c r="AD5804" s="17"/>
      <c r="AE5804" s="17"/>
      <c r="AF5804" s="17"/>
      <c r="AG5804" s="17"/>
      <c r="AH5804" s="17"/>
      <c r="AI5804" s="17"/>
      <c r="AJ5804" s="17"/>
      <c r="AK5804" s="17"/>
      <c r="AL5804" s="17"/>
      <c r="AM5804" s="17"/>
      <c r="AN5804" s="17"/>
    </row>
    <row r="5805" spans="1:40" x14ac:dyDescent="0.2">
      <c r="A5805" s="48"/>
      <c r="B5805" s="49"/>
      <c r="E5805" s="17"/>
      <c r="F5805" s="17"/>
      <c r="G5805" s="17"/>
      <c r="H5805" s="17"/>
      <c r="I5805" s="17"/>
      <c r="J5805" s="17"/>
      <c r="K5805" s="17"/>
      <c r="L5805" s="17"/>
      <c r="M5805" s="17"/>
      <c r="N5805" s="17"/>
      <c r="O5805" s="17"/>
      <c r="P5805" s="17"/>
      <c r="Q5805" s="17"/>
      <c r="R5805" s="17"/>
      <c r="S5805" s="17"/>
      <c r="T5805" s="17"/>
      <c r="U5805" s="17"/>
      <c r="V5805" s="17"/>
      <c r="W5805" s="17"/>
      <c r="X5805" s="17"/>
      <c r="Y5805" s="17"/>
      <c r="Z5805" s="17"/>
      <c r="AA5805" s="17"/>
      <c r="AB5805" s="17"/>
      <c r="AC5805" s="17"/>
      <c r="AD5805" s="17"/>
      <c r="AE5805" s="17"/>
      <c r="AF5805" s="17"/>
      <c r="AG5805" s="17"/>
      <c r="AH5805" s="17"/>
      <c r="AI5805" s="17"/>
      <c r="AJ5805" s="17"/>
      <c r="AK5805" s="17"/>
      <c r="AL5805" s="17"/>
      <c r="AM5805" s="17"/>
      <c r="AN5805" s="17"/>
    </row>
    <row r="5806" spans="1:40" x14ac:dyDescent="0.2">
      <c r="A5806" s="48"/>
      <c r="B5806" s="49"/>
      <c r="E5806" s="17"/>
      <c r="F5806" s="17"/>
      <c r="G5806" s="17"/>
      <c r="H5806" s="17"/>
      <c r="I5806" s="17"/>
      <c r="J5806" s="17"/>
      <c r="K5806" s="17"/>
      <c r="L5806" s="17"/>
      <c r="M5806" s="17"/>
      <c r="N5806" s="17"/>
      <c r="O5806" s="17"/>
      <c r="P5806" s="17"/>
      <c r="Q5806" s="17"/>
      <c r="R5806" s="17"/>
      <c r="S5806" s="17"/>
      <c r="T5806" s="17"/>
      <c r="U5806" s="17"/>
      <c r="V5806" s="17"/>
      <c r="W5806" s="17"/>
      <c r="X5806" s="17"/>
      <c r="Y5806" s="17"/>
      <c r="Z5806" s="17"/>
      <c r="AA5806" s="17"/>
      <c r="AB5806" s="17"/>
      <c r="AC5806" s="17"/>
      <c r="AD5806" s="17"/>
      <c r="AE5806" s="17"/>
      <c r="AF5806" s="17"/>
      <c r="AG5806" s="17"/>
      <c r="AH5806" s="17"/>
      <c r="AI5806" s="17"/>
      <c r="AJ5806" s="17"/>
      <c r="AK5806" s="17"/>
      <c r="AL5806" s="17"/>
      <c r="AM5806" s="17"/>
      <c r="AN5806" s="17"/>
    </row>
    <row r="5807" spans="1:40" x14ac:dyDescent="0.2">
      <c r="A5807" s="48"/>
      <c r="B5807" s="49"/>
      <c r="E5807" s="17"/>
      <c r="F5807" s="17"/>
      <c r="G5807" s="17"/>
      <c r="H5807" s="17"/>
      <c r="I5807" s="17"/>
      <c r="J5807" s="17"/>
      <c r="K5807" s="17"/>
      <c r="L5807" s="17"/>
      <c r="M5807" s="17"/>
      <c r="N5807" s="17"/>
      <c r="O5807" s="17"/>
      <c r="P5807" s="17"/>
      <c r="Q5807" s="17"/>
      <c r="R5807" s="17"/>
      <c r="S5807" s="17"/>
      <c r="T5807" s="17"/>
      <c r="U5807" s="17"/>
      <c r="V5807" s="17"/>
      <c r="W5807" s="17"/>
      <c r="X5807" s="17"/>
      <c r="Y5807" s="17"/>
      <c r="Z5807" s="17"/>
      <c r="AA5807" s="17"/>
      <c r="AB5807" s="17"/>
      <c r="AC5807" s="17"/>
      <c r="AD5807" s="17"/>
      <c r="AE5807" s="17"/>
      <c r="AF5807" s="17"/>
      <c r="AG5807" s="17"/>
      <c r="AH5807" s="17"/>
      <c r="AI5807" s="17"/>
      <c r="AJ5807" s="17"/>
      <c r="AK5807" s="17"/>
      <c r="AL5807" s="17"/>
      <c r="AM5807" s="17"/>
      <c r="AN5807" s="17"/>
    </row>
    <row r="5808" spans="1:40" x14ac:dyDescent="0.2">
      <c r="A5808" s="48"/>
      <c r="B5808" s="49"/>
      <c r="E5808" s="17"/>
      <c r="F5808" s="17"/>
      <c r="G5808" s="17"/>
      <c r="H5808" s="17"/>
      <c r="I5808" s="17"/>
      <c r="J5808" s="17"/>
      <c r="K5808" s="17"/>
      <c r="L5808" s="17"/>
      <c r="M5808" s="17"/>
      <c r="N5808" s="17"/>
      <c r="O5808" s="17"/>
      <c r="P5808" s="17"/>
      <c r="Q5808" s="17"/>
      <c r="R5808" s="17"/>
      <c r="S5808" s="17"/>
      <c r="T5808" s="17"/>
      <c r="U5808" s="17"/>
      <c r="V5808" s="17"/>
      <c r="W5808" s="17"/>
      <c r="X5808" s="17"/>
      <c r="Y5808" s="17"/>
      <c r="Z5808" s="17"/>
      <c r="AA5808" s="17"/>
      <c r="AB5808" s="17"/>
      <c r="AC5808" s="17"/>
      <c r="AD5808" s="17"/>
      <c r="AE5808" s="17"/>
      <c r="AF5808" s="17"/>
      <c r="AG5808" s="17"/>
      <c r="AH5808" s="17"/>
      <c r="AI5808" s="17"/>
      <c r="AJ5808" s="17"/>
      <c r="AK5808" s="17"/>
      <c r="AL5808" s="17"/>
      <c r="AM5808" s="17"/>
      <c r="AN5808" s="17"/>
    </row>
    <row r="5809" spans="1:40" x14ac:dyDescent="0.2">
      <c r="A5809" s="48"/>
      <c r="B5809" s="49"/>
      <c r="E5809" s="17"/>
      <c r="F5809" s="17"/>
      <c r="G5809" s="17"/>
      <c r="H5809" s="17"/>
      <c r="I5809" s="17"/>
      <c r="J5809" s="17"/>
      <c r="K5809" s="17"/>
      <c r="L5809" s="17"/>
      <c r="M5809" s="17"/>
      <c r="N5809" s="17"/>
      <c r="O5809" s="17"/>
      <c r="P5809" s="17"/>
      <c r="Q5809" s="17"/>
      <c r="R5809" s="17"/>
      <c r="S5809" s="17"/>
      <c r="T5809" s="17"/>
      <c r="U5809" s="17"/>
      <c r="V5809" s="17"/>
      <c r="W5809" s="17"/>
      <c r="X5809" s="17"/>
      <c r="Y5809" s="17"/>
      <c r="Z5809" s="17"/>
      <c r="AA5809" s="17"/>
      <c r="AB5809" s="17"/>
      <c r="AC5809" s="17"/>
      <c r="AD5809" s="17"/>
      <c r="AE5809" s="17"/>
      <c r="AF5809" s="17"/>
      <c r="AG5809" s="17"/>
      <c r="AH5809" s="17"/>
      <c r="AI5809" s="17"/>
      <c r="AJ5809" s="17"/>
      <c r="AK5809" s="17"/>
      <c r="AL5809" s="17"/>
      <c r="AM5809" s="17"/>
      <c r="AN5809" s="17"/>
    </row>
    <row r="5810" spans="1:40" x14ac:dyDescent="0.2">
      <c r="A5810" s="48"/>
      <c r="B5810" s="49"/>
      <c r="E5810" s="17"/>
      <c r="F5810" s="17"/>
      <c r="G5810" s="17"/>
      <c r="H5810" s="17"/>
      <c r="I5810" s="17"/>
      <c r="J5810" s="17"/>
      <c r="K5810" s="17"/>
      <c r="L5810" s="17"/>
      <c r="M5810" s="17"/>
      <c r="N5810" s="17"/>
      <c r="O5810" s="17"/>
      <c r="P5810" s="17"/>
      <c r="Q5810" s="17"/>
      <c r="R5810" s="17"/>
      <c r="S5810" s="17"/>
      <c r="T5810" s="17"/>
      <c r="U5810" s="17"/>
      <c r="V5810" s="17"/>
      <c r="W5810" s="17"/>
      <c r="X5810" s="17"/>
      <c r="Y5810" s="17"/>
      <c r="Z5810" s="17"/>
      <c r="AA5810" s="17"/>
      <c r="AB5810" s="17"/>
      <c r="AC5810" s="17"/>
      <c r="AD5810" s="17"/>
      <c r="AE5810" s="17"/>
      <c r="AF5810" s="17"/>
      <c r="AG5810" s="17"/>
      <c r="AH5810" s="17"/>
      <c r="AI5810" s="17"/>
      <c r="AJ5810" s="17"/>
      <c r="AK5810" s="17"/>
      <c r="AL5810" s="17"/>
      <c r="AM5810" s="17"/>
      <c r="AN5810" s="17"/>
    </row>
    <row r="5811" spans="1:40" x14ac:dyDescent="0.2">
      <c r="A5811" s="48"/>
      <c r="B5811" s="49"/>
      <c r="E5811" s="17"/>
      <c r="F5811" s="17"/>
      <c r="G5811" s="17"/>
      <c r="H5811" s="17"/>
      <c r="I5811" s="17"/>
      <c r="J5811" s="17"/>
      <c r="K5811" s="17"/>
      <c r="L5811" s="17"/>
      <c r="M5811" s="17"/>
      <c r="N5811" s="17"/>
      <c r="O5811" s="17"/>
      <c r="P5811" s="17"/>
      <c r="Q5811" s="17"/>
      <c r="R5811" s="17"/>
      <c r="S5811" s="17"/>
      <c r="T5811" s="17"/>
      <c r="U5811" s="17"/>
      <c r="V5811" s="17"/>
      <c r="W5811" s="17"/>
      <c r="X5811" s="17"/>
      <c r="Y5811" s="17"/>
      <c r="Z5811" s="17"/>
      <c r="AA5811" s="17"/>
      <c r="AB5811" s="17"/>
      <c r="AC5811" s="17"/>
      <c r="AD5811" s="17"/>
      <c r="AE5811" s="17"/>
      <c r="AF5811" s="17"/>
      <c r="AG5811" s="17"/>
      <c r="AH5811" s="17"/>
      <c r="AI5811" s="17"/>
      <c r="AJ5811" s="17"/>
      <c r="AK5811" s="17"/>
      <c r="AL5811" s="17"/>
      <c r="AM5811" s="17"/>
      <c r="AN5811" s="17"/>
    </row>
    <row r="5812" spans="1:40" x14ac:dyDescent="0.2">
      <c r="A5812" s="48"/>
      <c r="B5812" s="49"/>
      <c r="E5812" s="17"/>
      <c r="F5812" s="17"/>
      <c r="G5812" s="17"/>
      <c r="H5812" s="17"/>
      <c r="I5812" s="17"/>
      <c r="J5812" s="17"/>
      <c r="K5812" s="17"/>
      <c r="L5812" s="17"/>
      <c r="M5812" s="17"/>
      <c r="N5812" s="17"/>
      <c r="O5812" s="17"/>
      <c r="P5812" s="17"/>
      <c r="Q5812" s="17"/>
      <c r="R5812" s="17"/>
      <c r="S5812" s="17"/>
      <c r="T5812" s="17"/>
      <c r="U5812" s="17"/>
      <c r="V5812" s="17"/>
      <c r="W5812" s="17"/>
      <c r="X5812" s="17"/>
      <c r="Y5812" s="17"/>
      <c r="Z5812" s="17"/>
      <c r="AA5812" s="17"/>
      <c r="AB5812" s="17"/>
      <c r="AC5812" s="17"/>
      <c r="AD5812" s="17"/>
      <c r="AE5812" s="17"/>
      <c r="AF5812" s="17"/>
      <c r="AG5812" s="17"/>
      <c r="AH5812" s="17"/>
      <c r="AI5812" s="17"/>
      <c r="AJ5812" s="17"/>
      <c r="AK5812" s="17"/>
      <c r="AL5812" s="17"/>
      <c r="AM5812" s="17"/>
      <c r="AN5812" s="17"/>
    </row>
    <row r="5813" spans="1:40" x14ac:dyDescent="0.2">
      <c r="A5813" s="48"/>
      <c r="B5813" s="49"/>
      <c r="E5813" s="17"/>
      <c r="F5813" s="17"/>
      <c r="G5813" s="17"/>
      <c r="H5813" s="17"/>
      <c r="I5813" s="17"/>
      <c r="J5813" s="17"/>
      <c r="K5813" s="17"/>
      <c r="L5813" s="17"/>
      <c r="M5813" s="17"/>
      <c r="N5813" s="17"/>
      <c r="O5813" s="17"/>
      <c r="P5813" s="17"/>
      <c r="Q5813" s="17"/>
      <c r="R5813" s="17"/>
      <c r="S5813" s="17"/>
      <c r="T5813" s="17"/>
      <c r="U5813" s="17"/>
      <c r="V5813" s="17"/>
      <c r="W5813" s="17"/>
      <c r="X5813" s="17"/>
      <c r="Y5813" s="17"/>
      <c r="Z5813" s="17"/>
      <c r="AA5813" s="17"/>
      <c r="AB5813" s="17"/>
      <c r="AC5813" s="17"/>
      <c r="AD5813" s="17"/>
      <c r="AE5813" s="17"/>
      <c r="AF5813" s="17"/>
      <c r="AG5813" s="17"/>
      <c r="AH5813" s="17"/>
      <c r="AI5813" s="17"/>
      <c r="AJ5813" s="17"/>
      <c r="AK5813" s="17"/>
      <c r="AL5813" s="17"/>
      <c r="AM5813" s="17"/>
      <c r="AN5813" s="17"/>
    </row>
    <row r="5814" spans="1:40" x14ac:dyDescent="0.2">
      <c r="A5814" s="48"/>
      <c r="B5814" s="49"/>
      <c r="E5814" s="17"/>
      <c r="F5814" s="17"/>
      <c r="G5814" s="17"/>
      <c r="H5814" s="17"/>
      <c r="I5814" s="17"/>
      <c r="J5814" s="17"/>
      <c r="K5814" s="17"/>
      <c r="L5814" s="17"/>
      <c r="M5814" s="17"/>
      <c r="N5814" s="17"/>
      <c r="O5814" s="17"/>
      <c r="P5814" s="17"/>
      <c r="Q5814" s="17"/>
      <c r="R5814" s="17"/>
      <c r="S5814" s="17"/>
      <c r="T5814" s="17"/>
      <c r="U5814" s="17"/>
      <c r="V5814" s="17"/>
      <c r="W5814" s="17"/>
      <c r="X5814" s="17"/>
      <c r="Y5814" s="17"/>
      <c r="Z5814" s="17"/>
      <c r="AA5814" s="17"/>
      <c r="AB5814" s="17"/>
      <c r="AC5814" s="17"/>
      <c r="AD5814" s="17"/>
      <c r="AE5814" s="17"/>
      <c r="AF5814" s="17"/>
      <c r="AG5814" s="17"/>
      <c r="AH5814" s="17"/>
      <c r="AI5814" s="17"/>
      <c r="AJ5814" s="17"/>
      <c r="AK5814" s="17"/>
      <c r="AL5814" s="17"/>
      <c r="AM5814" s="17"/>
      <c r="AN5814" s="17"/>
    </row>
    <row r="5815" spans="1:40" x14ac:dyDescent="0.2">
      <c r="A5815" s="48"/>
      <c r="B5815" s="49"/>
      <c r="E5815" s="17"/>
      <c r="F5815" s="17"/>
      <c r="G5815" s="17"/>
      <c r="H5815" s="17"/>
      <c r="I5815" s="17"/>
      <c r="J5815" s="17"/>
      <c r="K5815" s="17"/>
      <c r="L5815" s="17"/>
      <c r="M5815" s="17"/>
      <c r="N5815" s="17"/>
      <c r="O5815" s="17"/>
      <c r="P5815" s="17"/>
      <c r="Q5815" s="17"/>
      <c r="R5815" s="17"/>
      <c r="S5815" s="17"/>
      <c r="T5815" s="17"/>
      <c r="U5815" s="17"/>
      <c r="V5815" s="17"/>
      <c r="W5815" s="17"/>
      <c r="X5815" s="17"/>
      <c r="Y5815" s="17"/>
      <c r="Z5815" s="17"/>
      <c r="AA5815" s="17"/>
      <c r="AB5815" s="17"/>
      <c r="AC5815" s="17"/>
      <c r="AD5815" s="17"/>
      <c r="AE5815" s="17"/>
      <c r="AF5815" s="17"/>
      <c r="AG5815" s="17"/>
      <c r="AH5815" s="17"/>
      <c r="AI5815" s="17"/>
      <c r="AJ5815" s="17"/>
      <c r="AK5815" s="17"/>
      <c r="AL5815" s="17"/>
      <c r="AM5815" s="17"/>
      <c r="AN5815" s="17"/>
    </row>
    <row r="5816" spans="1:40" x14ac:dyDescent="0.2">
      <c r="A5816" s="48"/>
      <c r="B5816" s="49"/>
      <c r="E5816" s="17"/>
      <c r="F5816" s="17"/>
      <c r="G5816" s="17"/>
      <c r="H5816" s="17"/>
      <c r="I5816" s="17"/>
      <c r="J5816" s="17"/>
      <c r="K5816" s="17"/>
      <c r="L5816" s="17"/>
      <c r="M5816" s="17"/>
      <c r="N5816" s="17"/>
      <c r="O5816" s="17"/>
      <c r="P5816" s="17"/>
      <c r="Q5816" s="17"/>
      <c r="R5816" s="17"/>
      <c r="S5816" s="17"/>
      <c r="T5816" s="17"/>
      <c r="U5816" s="17"/>
      <c r="V5816" s="17"/>
      <c r="W5816" s="17"/>
      <c r="X5816" s="17"/>
      <c r="Y5816" s="17"/>
      <c r="Z5816" s="17"/>
      <c r="AA5816" s="17"/>
      <c r="AB5816" s="17"/>
      <c r="AC5816" s="17"/>
      <c r="AD5816" s="17"/>
      <c r="AE5816" s="17"/>
      <c r="AF5816" s="17"/>
      <c r="AG5816" s="17"/>
      <c r="AH5816" s="17"/>
      <c r="AI5816" s="17"/>
      <c r="AJ5816" s="17"/>
      <c r="AK5816" s="17"/>
      <c r="AL5816" s="17"/>
      <c r="AM5816" s="17"/>
      <c r="AN5816" s="17"/>
    </row>
    <row r="5817" spans="1:40" x14ac:dyDescent="0.2">
      <c r="A5817" s="48"/>
      <c r="B5817" s="49"/>
      <c r="E5817" s="17"/>
      <c r="F5817" s="17"/>
      <c r="G5817" s="17"/>
      <c r="H5817" s="17"/>
      <c r="I5817" s="17"/>
      <c r="J5817" s="17"/>
      <c r="K5817" s="17"/>
      <c r="L5817" s="17"/>
      <c r="M5817" s="17"/>
      <c r="N5817" s="17"/>
      <c r="O5817" s="17"/>
      <c r="P5817" s="17"/>
      <c r="Q5817" s="17"/>
      <c r="R5817" s="17"/>
      <c r="S5817" s="17"/>
      <c r="T5817" s="17"/>
      <c r="U5817" s="17"/>
      <c r="V5817" s="17"/>
      <c r="W5817" s="17"/>
      <c r="X5817" s="17"/>
      <c r="Y5817" s="17"/>
      <c r="Z5817" s="17"/>
      <c r="AA5817" s="17"/>
      <c r="AB5817" s="17"/>
      <c r="AC5817" s="17"/>
      <c r="AD5817" s="17"/>
      <c r="AE5817" s="17"/>
      <c r="AF5817" s="17"/>
      <c r="AG5817" s="17"/>
      <c r="AH5817" s="17"/>
      <c r="AI5817" s="17"/>
      <c r="AJ5817" s="17"/>
      <c r="AK5817" s="17"/>
      <c r="AL5817" s="17"/>
      <c r="AM5817" s="17"/>
      <c r="AN5817" s="17"/>
    </row>
    <row r="5818" spans="1:40" x14ac:dyDescent="0.2">
      <c r="A5818" s="48"/>
      <c r="B5818" s="49"/>
      <c r="E5818" s="17"/>
      <c r="F5818" s="17"/>
      <c r="G5818" s="17"/>
      <c r="H5818" s="17"/>
      <c r="I5818" s="17"/>
      <c r="J5818" s="17"/>
      <c r="K5818" s="17"/>
      <c r="L5818" s="17"/>
      <c r="M5818" s="17"/>
      <c r="N5818" s="17"/>
      <c r="O5818" s="17"/>
      <c r="P5818" s="17"/>
      <c r="Q5818" s="17"/>
      <c r="R5818" s="17"/>
      <c r="S5818" s="17"/>
      <c r="T5818" s="17"/>
      <c r="U5818" s="17"/>
      <c r="V5818" s="17"/>
      <c r="W5818" s="17"/>
      <c r="X5818" s="17"/>
      <c r="Y5818" s="17"/>
      <c r="Z5818" s="17"/>
      <c r="AA5818" s="17"/>
      <c r="AB5818" s="17"/>
      <c r="AC5818" s="17"/>
      <c r="AD5818" s="17"/>
      <c r="AE5818" s="17"/>
      <c r="AF5818" s="17"/>
      <c r="AG5818" s="17"/>
      <c r="AH5818" s="17"/>
      <c r="AI5818" s="17"/>
      <c r="AJ5818" s="17"/>
      <c r="AK5818" s="17"/>
      <c r="AL5818" s="17"/>
      <c r="AM5818" s="17"/>
      <c r="AN5818" s="17"/>
    </row>
    <row r="5819" spans="1:40" x14ac:dyDescent="0.2">
      <c r="A5819" s="48"/>
      <c r="B5819" s="49"/>
      <c r="E5819" s="17"/>
      <c r="F5819" s="17"/>
      <c r="G5819" s="17"/>
      <c r="H5819" s="17"/>
      <c r="I5819" s="17"/>
      <c r="J5819" s="17"/>
      <c r="K5819" s="17"/>
      <c r="L5819" s="17"/>
      <c r="M5819" s="17"/>
      <c r="N5819" s="17"/>
      <c r="O5819" s="17"/>
      <c r="P5819" s="17"/>
      <c r="Q5819" s="17"/>
      <c r="R5819" s="17"/>
      <c r="S5819" s="17"/>
      <c r="T5819" s="17"/>
      <c r="U5819" s="17"/>
      <c r="V5819" s="17"/>
      <c r="W5819" s="17"/>
      <c r="X5819" s="17"/>
      <c r="Y5819" s="17"/>
      <c r="Z5819" s="17"/>
      <c r="AA5819" s="17"/>
      <c r="AB5819" s="17"/>
      <c r="AC5819" s="17"/>
      <c r="AD5819" s="17"/>
      <c r="AE5819" s="17"/>
      <c r="AF5819" s="17"/>
      <c r="AG5819" s="17"/>
      <c r="AH5819" s="17"/>
      <c r="AI5819" s="17"/>
      <c r="AJ5819" s="17"/>
      <c r="AK5819" s="17"/>
      <c r="AL5819" s="17"/>
      <c r="AM5819" s="17"/>
      <c r="AN5819" s="17"/>
    </row>
    <row r="5820" spans="1:40" x14ac:dyDescent="0.2">
      <c r="A5820" s="48"/>
      <c r="B5820" s="49"/>
      <c r="E5820" s="17"/>
      <c r="F5820" s="17"/>
      <c r="G5820" s="17"/>
      <c r="H5820" s="17"/>
      <c r="I5820" s="17"/>
      <c r="J5820" s="17"/>
      <c r="K5820" s="17"/>
      <c r="L5820" s="17"/>
      <c r="M5820" s="17"/>
      <c r="N5820" s="17"/>
      <c r="O5820" s="17"/>
      <c r="P5820" s="17"/>
      <c r="Q5820" s="17"/>
      <c r="R5820" s="17"/>
      <c r="S5820" s="17"/>
      <c r="T5820" s="17"/>
      <c r="U5820" s="17"/>
      <c r="V5820" s="17"/>
      <c r="W5820" s="17"/>
      <c r="X5820" s="17"/>
      <c r="Y5820" s="17"/>
      <c r="Z5820" s="17"/>
      <c r="AA5820" s="17"/>
      <c r="AB5820" s="17"/>
      <c r="AC5820" s="17"/>
      <c r="AD5820" s="17"/>
      <c r="AE5820" s="17"/>
      <c r="AF5820" s="17"/>
      <c r="AG5820" s="17"/>
      <c r="AH5820" s="17"/>
      <c r="AI5820" s="17"/>
      <c r="AJ5820" s="17"/>
      <c r="AK5820" s="17"/>
      <c r="AL5820" s="17"/>
      <c r="AM5820" s="17"/>
      <c r="AN5820" s="17"/>
    </row>
    <row r="5821" spans="1:40" x14ac:dyDescent="0.2">
      <c r="A5821" s="48"/>
      <c r="B5821" s="49"/>
      <c r="E5821" s="17"/>
      <c r="F5821" s="17"/>
      <c r="G5821" s="17"/>
      <c r="H5821" s="17"/>
      <c r="I5821" s="17"/>
      <c r="J5821" s="17"/>
      <c r="K5821" s="17"/>
      <c r="L5821" s="17"/>
      <c r="M5821" s="17"/>
      <c r="N5821" s="17"/>
      <c r="O5821" s="17"/>
      <c r="P5821" s="17"/>
      <c r="Q5821" s="17"/>
      <c r="R5821" s="17"/>
      <c r="S5821" s="17"/>
      <c r="T5821" s="17"/>
      <c r="U5821" s="17"/>
      <c r="V5821" s="17"/>
      <c r="W5821" s="17"/>
      <c r="X5821" s="17"/>
      <c r="Y5821" s="17"/>
      <c r="Z5821" s="17"/>
      <c r="AA5821" s="17"/>
      <c r="AB5821" s="17"/>
      <c r="AC5821" s="17"/>
      <c r="AD5821" s="17"/>
      <c r="AE5821" s="17"/>
      <c r="AF5821" s="17"/>
      <c r="AG5821" s="17"/>
      <c r="AH5821" s="17"/>
      <c r="AI5821" s="17"/>
      <c r="AJ5821" s="17"/>
      <c r="AK5821" s="17"/>
      <c r="AL5821" s="17"/>
      <c r="AM5821" s="17"/>
      <c r="AN5821" s="17"/>
    </row>
    <row r="5822" spans="1:40" x14ac:dyDescent="0.2">
      <c r="A5822" s="48"/>
      <c r="B5822" s="49"/>
      <c r="E5822" s="17"/>
      <c r="F5822" s="17"/>
      <c r="G5822" s="17"/>
      <c r="H5822" s="17"/>
      <c r="I5822" s="17"/>
      <c r="J5822" s="17"/>
      <c r="K5822" s="17"/>
      <c r="L5822" s="17"/>
      <c r="M5822" s="17"/>
      <c r="N5822" s="17"/>
      <c r="O5822" s="17"/>
      <c r="P5822" s="17"/>
      <c r="Q5822" s="17"/>
      <c r="R5822" s="17"/>
      <c r="S5822" s="17"/>
      <c r="T5822" s="17"/>
      <c r="U5822" s="17"/>
      <c r="V5822" s="17"/>
      <c r="W5822" s="17"/>
      <c r="X5822" s="17"/>
      <c r="Y5822" s="17"/>
      <c r="Z5822" s="17"/>
      <c r="AA5822" s="17"/>
      <c r="AB5822" s="17"/>
      <c r="AC5822" s="17"/>
      <c r="AD5822" s="17"/>
      <c r="AE5822" s="17"/>
      <c r="AF5822" s="17"/>
      <c r="AG5822" s="17"/>
      <c r="AH5822" s="17"/>
      <c r="AI5822" s="17"/>
      <c r="AJ5822" s="17"/>
      <c r="AK5822" s="17"/>
      <c r="AL5822" s="17"/>
      <c r="AM5822" s="17"/>
      <c r="AN5822" s="17"/>
    </row>
    <row r="5823" spans="1:40" x14ac:dyDescent="0.2">
      <c r="A5823" s="48"/>
      <c r="B5823" s="49"/>
      <c r="E5823" s="17"/>
      <c r="F5823" s="17"/>
      <c r="G5823" s="17"/>
      <c r="H5823" s="17"/>
      <c r="I5823" s="17"/>
      <c r="J5823" s="17"/>
      <c r="K5823" s="17"/>
      <c r="L5823" s="17"/>
      <c r="M5823" s="17"/>
      <c r="N5823" s="17"/>
      <c r="O5823" s="17"/>
      <c r="P5823" s="17"/>
      <c r="Q5823" s="17"/>
      <c r="R5823" s="17"/>
      <c r="S5823" s="17"/>
      <c r="T5823" s="17"/>
      <c r="U5823" s="17"/>
      <c r="V5823" s="17"/>
      <c r="W5823" s="17"/>
      <c r="X5823" s="17"/>
      <c r="Y5823" s="17"/>
      <c r="Z5823" s="17"/>
      <c r="AA5823" s="17"/>
      <c r="AB5823" s="17"/>
      <c r="AC5823" s="17"/>
      <c r="AD5823" s="17"/>
      <c r="AE5823" s="17"/>
      <c r="AF5823" s="17"/>
      <c r="AG5823" s="17"/>
      <c r="AH5823" s="17"/>
      <c r="AI5823" s="17"/>
      <c r="AJ5823" s="17"/>
      <c r="AK5823" s="17"/>
      <c r="AL5823" s="17"/>
      <c r="AM5823" s="17"/>
      <c r="AN5823" s="17"/>
    </row>
    <row r="5824" spans="1:40" x14ac:dyDescent="0.2">
      <c r="A5824" s="48"/>
      <c r="B5824" s="49"/>
      <c r="E5824" s="17"/>
      <c r="F5824" s="17"/>
      <c r="G5824" s="17"/>
      <c r="H5824" s="17"/>
      <c r="I5824" s="17"/>
      <c r="J5824" s="17"/>
      <c r="K5824" s="17"/>
      <c r="L5824" s="17"/>
      <c r="M5824" s="17"/>
      <c r="N5824" s="17"/>
      <c r="O5824" s="17"/>
      <c r="P5824" s="17"/>
      <c r="Q5824" s="17"/>
      <c r="R5824" s="17"/>
      <c r="S5824" s="17"/>
      <c r="T5824" s="17"/>
      <c r="U5824" s="17"/>
      <c r="V5824" s="17"/>
      <c r="W5824" s="17"/>
      <c r="X5824" s="17"/>
      <c r="Y5824" s="17"/>
      <c r="Z5824" s="17"/>
      <c r="AA5824" s="17"/>
      <c r="AB5824" s="17"/>
      <c r="AC5824" s="17"/>
      <c r="AD5824" s="17"/>
      <c r="AE5824" s="17"/>
      <c r="AF5824" s="17"/>
      <c r="AG5824" s="17"/>
      <c r="AH5824" s="17"/>
      <c r="AI5824" s="17"/>
      <c r="AJ5824" s="17"/>
      <c r="AK5824" s="17"/>
      <c r="AL5824" s="17"/>
      <c r="AM5824" s="17"/>
      <c r="AN5824" s="17"/>
    </row>
    <row r="5825" spans="1:40" x14ac:dyDescent="0.2">
      <c r="A5825" s="48"/>
      <c r="B5825" s="49"/>
      <c r="E5825" s="17"/>
      <c r="F5825" s="17"/>
      <c r="G5825" s="17"/>
      <c r="H5825" s="17"/>
      <c r="I5825" s="17"/>
      <c r="J5825" s="17"/>
      <c r="K5825" s="17"/>
      <c r="L5825" s="17"/>
      <c r="M5825" s="17"/>
      <c r="N5825" s="17"/>
      <c r="O5825" s="17"/>
      <c r="P5825" s="17"/>
      <c r="Q5825" s="17"/>
      <c r="R5825" s="17"/>
      <c r="S5825" s="17"/>
      <c r="T5825" s="17"/>
      <c r="U5825" s="17"/>
      <c r="V5825" s="17"/>
      <c r="W5825" s="17"/>
      <c r="X5825" s="17"/>
      <c r="Y5825" s="17"/>
      <c r="Z5825" s="17"/>
      <c r="AA5825" s="17"/>
      <c r="AB5825" s="17"/>
      <c r="AC5825" s="17"/>
      <c r="AD5825" s="17"/>
      <c r="AE5825" s="17"/>
      <c r="AF5825" s="17"/>
      <c r="AG5825" s="17"/>
      <c r="AH5825" s="17"/>
      <c r="AI5825" s="17"/>
      <c r="AJ5825" s="17"/>
      <c r="AK5825" s="17"/>
      <c r="AL5825" s="17"/>
      <c r="AM5825" s="17"/>
      <c r="AN5825" s="17"/>
    </row>
    <row r="5826" spans="1:40" x14ac:dyDescent="0.2">
      <c r="A5826" s="48"/>
      <c r="B5826" s="49"/>
      <c r="E5826" s="17"/>
      <c r="F5826" s="17"/>
      <c r="G5826" s="17"/>
      <c r="H5826" s="17"/>
      <c r="I5826" s="17"/>
      <c r="J5826" s="17"/>
      <c r="K5826" s="17"/>
      <c r="L5826" s="17"/>
      <c r="M5826" s="17"/>
      <c r="N5826" s="17"/>
      <c r="O5826" s="17"/>
      <c r="P5826" s="17"/>
      <c r="Q5826" s="17"/>
      <c r="R5826" s="17"/>
      <c r="S5826" s="17"/>
      <c r="T5826" s="17"/>
      <c r="U5826" s="17"/>
      <c r="V5826" s="17"/>
      <c r="W5826" s="17"/>
      <c r="X5826" s="17"/>
      <c r="Y5826" s="17"/>
      <c r="Z5826" s="17"/>
      <c r="AA5826" s="17"/>
      <c r="AB5826" s="17"/>
      <c r="AC5826" s="17"/>
      <c r="AD5826" s="17"/>
      <c r="AE5826" s="17"/>
      <c r="AF5826" s="17"/>
      <c r="AG5826" s="17"/>
      <c r="AH5826" s="17"/>
      <c r="AI5826" s="17"/>
      <c r="AJ5826" s="17"/>
      <c r="AK5826" s="17"/>
      <c r="AL5826" s="17"/>
      <c r="AM5826" s="17"/>
      <c r="AN5826" s="17"/>
    </row>
    <row r="5827" spans="1:40" x14ac:dyDescent="0.2">
      <c r="A5827" s="48"/>
      <c r="B5827" s="49"/>
      <c r="E5827" s="17"/>
      <c r="F5827" s="17"/>
      <c r="G5827" s="17"/>
      <c r="H5827" s="17"/>
      <c r="I5827" s="17"/>
      <c r="J5827" s="17"/>
      <c r="K5827" s="17"/>
      <c r="L5827" s="17"/>
      <c r="M5827" s="17"/>
      <c r="N5827" s="17"/>
      <c r="O5827" s="17"/>
      <c r="P5827" s="17"/>
      <c r="Q5827" s="17"/>
      <c r="R5827" s="17"/>
      <c r="S5827" s="17"/>
      <c r="T5827" s="17"/>
      <c r="U5827" s="17"/>
      <c r="V5827" s="17"/>
      <c r="W5827" s="17"/>
      <c r="X5827" s="17"/>
      <c r="Y5827" s="17"/>
      <c r="Z5827" s="17"/>
      <c r="AA5827" s="17"/>
      <c r="AB5827" s="17"/>
      <c r="AC5827" s="17"/>
      <c r="AD5827" s="17"/>
      <c r="AE5827" s="17"/>
      <c r="AF5827" s="17"/>
      <c r="AG5827" s="17"/>
      <c r="AH5827" s="17"/>
      <c r="AI5827" s="17"/>
      <c r="AJ5827" s="17"/>
      <c r="AK5827" s="17"/>
      <c r="AL5827" s="17"/>
      <c r="AM5827" s="17"/>
      <c r="AN5827" s="17"/>
    </row>
    <row r="5828" spans="1:40" x14ac:dyDescent="0.2">
      <c r="A5828" s="48"/>
      <c r="B5828" s="49"/>
      <c r="E5828" s="17"/>
      <c r="F5828" s="17"/>
      <c r="G5828" s="17"/>
      <c r="H5828" s="17"/>
      <c r="I5828" s="17"/>
      <c r="J5828" s="17"/>
      <c r="K5828" s="17"/>
      <c r="L5828" s="17"/>
      <c r="M5828" s="17"/>
      <c r="N5828" s="17"/>
      <c r="O5828" s="17"/>
      <c r="P5828" s="17"/>
      <c r="Q5828" s="17"/>
      <c r="R5828" s="17"/>
      <c r="S5828" s="17"/>
      <c r="T5828" s="17"/>
      <c r="U5828" s="17"/>
      <c r="V5828" s="17"/>
      <c r="W5828" s="17"/>
      <c r="X5828" s="17"/>
      <c r="Y5828" s="17"/>
      <c r="Z5828" s="17"/>
      <c r="AA5828" s="17"/>
      <c r="AB5828" s="17"/>
      <c r="AC5828" s="17"/>
      <c r="AD5828" s="17"/>
      <c r="AE5828" s="17"/>
      <c r="AF5828" s="17"/>
      <c r="AG5828" s="17"/>
      <c r="AH5828" s="17"/>
      <c r="AI5828" s="17"/>
      <c r="AJ5828" s="17"/>
      <c r="AK5828" s="17"/>
      <c r="AL5828" s="17"/>
      <c r="AM5828" s="17"/>
      <c r="AN5828" s="17"/>
    </row>
    <row r="5829" spans="1:40" x14ac:dyDescent="0.2">
      <c r="A5829" s="48"/>
      <c r="B5829" s="49"/>
      <c r="E5829" s="17"/>
      <c r="F5829" s="17"/>
      <c r="G5829" s="17"/>
      <c r="H5829" s="17"/>
      <c r="I5829" s="17"/>
      <c r="J5829" s="17"/>
      <c r="K5829" s="17"/>
      <c r="L5829" s="17"/>
      <c r="M5829" s="17"/>
      <c r="N5829" s="17"/>
      <c r="O5829" s="17"/>
      <c r="P5829" s="17"/>
      <c r="Q5829" s="17"/>
      <c r="R5829" s="17"/>
      <c r="S5829" s="17"/>
      <c r="T5829" s="17"/>
      <c r="U5829" s="17"/>
      <c r="V5829" s="17"/>
      <c r="W5829" s="17"/>
      <c r="X5829" s="17"/>
      <c r="Y5829" s="17"/>
      <c r="Z5829" s="17"/>
      <c r="AA5829" s="17"/>
      <c r="AB5829" s="17"/>
      <c r="AC5829" s="17"/>
      <c r="AD5829" s="17"/>
      <c r="AE5829" s="17"/>
      <c r="AF5829" s="17"/>
      <c r="AG5829" s="17"/>
      <c r="AH5829" s="17"/>
      <c r="AI5829" s="17"/>
      <c r="AJ5829" s="17"/>
      <c r="AK5829" s="17"/>
      <c r="AL5829" s="17"/>
      <c r="AM5829" s="17"/>
      <c r="AN5829" s="17"/>
    </row>
    <row r="5830" spans="1:40" x14ac:dyDescent="0.2">
      <c r="A5830" s="48"/>
      <c r="B5830" s="49"/>
      <c r="E5830" s="17"/>
      <c r="F5830" s="17"/>
      <c r="G5830" s="17"/>
      <c r="H5830" s="17"/>
      <c r="I5830" s="17"/>
      <c r="J5830" s="17"/>
      <c r="K5830" s="17"/>
      <c r="L5830" s="17"/>
      <c r="M5830" s="17"/>
      <c r="N5830" s="17"/>
      <c r="O5830" s="17"/>
      <c r="P5830" s="17"/>
      <c r="Q5830" s="17"/>
      <c r="R5830" s="17"/>
      <c r="S5830" s="17"/>
      <c r="T5830" s="17"/>
      <c r="U5830" s="17"/>
      <c r="V5830" s="17"/>
      <c r="W5830" s="17"/>
      <c r="X5830" s="17"/>
      <c r="Y5830" s="17"/>
      <c r="Z5830" s="17"/>
      <c r="AA5830" s="17"/>
      <c r="AB5830" s="17"/>
      <c r="AC5830" s="17"/>
      <c r="AD5830" s="17"/>
      <c r="AE5830" s="17"/>
      <c r="AF5830" s="17"/>
      <c r="AG5830" s="17"/>
      <c r="AH5830" s="17"/>
      <c r="AI5830" s="17"/>
      <c r="AJ5830" s="17"/>
      <c r="AK5830" s="17"/>
      <c r="AL5830" s="17"/>
      <c r="AM5830" s="17"/>
      <c r="AN5830" s="17"/>
    </row>
    <row r="5831" spans="1:40" x14ac:dyDescent="0.2">
      <c r="A5831" s="48"/>
      <c r="B5831" s="49"/>
      <c r="E5831" s="17"/>
      <c r="F5831" s="17"/>
      <c r="G5831" s="17"/>
      <c r="H5831" s="17"/>
      <c r="I5831" s="17"/>
      <c r="J5831" s="17"/>
      <c r="K5831" s="17"/>
      <c r="L5831" s="17"/>
      <c r="M5831" s="17"/>
      <c r="N5831" s="17"/>
      <c r="O5831" s="17"/>
      <c r="P5831" s="17"/>
      <c r="Q5831" s="17"/>
      <c r="R5831" s="17"/>
      <c r="S5831" s="17"/>
      <c r="T5831" s="17"/>
      <c r="U5831" s="17"/>
      <c r="V5831" s="17"/>
      <c r="W5831" s="17"/>
      <c r="X5831" s="17"/>
      <c r="Y5831" s="17"/>
      <c r="Z5831" s="17"/>
      <c r="AA5831" s="17"/>
      <c r="AB5831" s="17"/>
      <c r="AC5831" s="17"/>
      <c r="AD5831" s="17"/>
      <c r="AE5831" s="17"/>
      <c r="AF5831" s="17"/>
      <c r="AG5831" s="17"/>
      <c r="AH5831" s="17"/>
      <c r="AI5831" s="17"/>
      <c r="AJ5831" s="17"/>
      <c r="AK5831" s="17"/>
      <c r="AL5831" s="17"/>
      <c r="AM5831" s="17"/>
      <c r="AN5831" s="17"/>
    </row>
    <row r="5832" spans="1:40" x14ac:dyDescent="0.2">
      <c r="A5832" s="48"/>
      <c r="B5832" s="49"/>
      <c r="E5832" s="17"/>
      <c r="F5832" s="17"/>
      <c r="G5832" s="17"/>
      <c r="H5832" s="17"/>
      <c r="I5832" s="17"/>
      <c r="J5832" s="17"/>
      <c r="K5832" s="17"/>
      <c r="L5832" s="17"/>
      <c r="M5832" s="17"/>
      <c r="N5832" s="17"/>
      <c r="O5832" s="17"/>
      <c r="P5832" s="17"/>
      <c r="Q5832" s="17"/>
      <c r="R5832" s="17"/>
      <c r="S5832" s="17"/>
      <c r="T5832" s="17"/>
      <c r="U5832" s="17"/>
      <c r="V5832" s="17"/>
      <c r="W5832" s="17"/>
      <c r="X5832" s="17"/>
      <c r="Y5832" s="17"/>
      <c r="Z5832" s="17"/>
      <c r="AA5832" s="17"/>
      <c r="AB5832" s="17"/>
      <c r="AC5832" s="17"/>
      <c r="AD5832" s="17"/>
      <c r="AE5832" s="17"/>
      <c r="AF5832" s="17"/>
      <c r="AG5832" s="17"/>
      <c r="AH5832" s="17"/>
      <c r="AI5832" s="17"/>
      <c r="AJ5832" s="17"/>
      <c r="AK5832" s="17"/>
      <c r="AL5832" s="17"/>
      <c r="AM5832" s="17"/>
      <c r="AN5832" s="17"/>
    </row>
    <row r="5833" spans="1:40" x14ac:dyDescent="0.2">
      <c r="A5833" s="48"/>
      <c r="B5833" s="49"/>
      <c r="E5833" s="17"/>
      <c r="F5833" s="17"/>
      <c r="G5833" s="17"/>
      <c r="H5833" s="17"/>
      <c r="I5833" s="17"/>
      <c r="J5833" s="17"/>
      <c r="K5833" s="17"/>
      <c r="L5833" s="17"/>
      <c r="M5833" s="17"/>
      <c r="N5833" s="17"/>
      <c r="O5833" s="17"/>
      <c r="P5833" s="17"/>
      <c r="Q5833" s="17"/>
      <c r="R5833" s="17"/>
      <c r="S5833" s="17"/>
      <c r="T5833" s="17"/>
      <c r="U5833" s="17"/>
      <c r="V5833" s="17"/>
      <c r="W5833" s="17"/>
      <c r="X5833" s="17"/>
      <c r="Y5833" s="17"/>
      <c r="Z5833" s="17"/>
      <c r="AA5833" s="17"/>
      <c r="AB5833" s="17"/>
      <c r="AC5833" s="17"/>
      <c r="AD5833" s="17"/>
      <c r="AE5833" s="17"/>
      <c r="AF5833" s="17"/>
      <c r="AG5833" s="17"/>
      <c r="AH5833" s="17"/>
      <c r="AI5833" s="17"/>
      <c r="AJ5833" s="17"/>
      <c r="AK5833" s="17"/>
      <c r="AL5833" s="17"/>
      <c r="AM5833" s="17"/>
      <c r="AN5833" s="17"/>
    </row>
    <row r="5834" spans="1:40" x14ac:dyDescent="0.2">
      <c r="A5834" s="48"/>
      <c r="B5834" s="49"/>
      <c r="E5834" s="17"/>
      <c r="F5834" s="17"/>
      <c r="G5834" s="17"/>
      <c r="H5834" s="17"/>
      <c r="I5834" s="17"/>
      <c r="J5834" s="17"/>
      <c r="K5834" s="17"/>
      <c r="L5834" s="17"/>
      <c r="M5834" s="17"/>
      <c r="N5834" s="17"/>
      <c r="O5834" s="17"/>
      <c r="P5834" s="17"/>
      <c r="Q5834" s="17"/>
      <c r="R5834" s="17"/>
      <c r="S5834" s="17"/>
      <c r="T5834" s="17"/>
      <c r="U5834" s="17"/>
      <c r="V5834" s="17"/>
      <c r="W5834" s="17"/>
      <c r="X5834" s="17"/>
      <c r="Y5834" s="17"/>
      <c r="Z5834" s="17"/>
      <c r="AA5834" s="17"/>
      <c r="AB5834" s="17"/>
      <c r="AC5834" s="17"/>
      <c r="AD5834" s="17"/>
      <c r="AE5834" s="17"/>
      <c r="AF5834" s="17"/>
      <c r="AG5834" s="17"/>
      <c r="AH5834" s="17"/>
      <c r="AI5834" s="17"/>
      <c r="AJ5834" s="17"/>
      <c r="AK5834" s="17"/>
      <c r="AL5834" s="17"/>
      <c r="AM5834" s="17"/>
      <c r="AN5834" s="17"/>
    </row>
    <row r="5835" spans="1:40" x14ac:dyDescent="0.2">
      <c r="A5835" s="48"/>
      <c r="B5835" s="49"/>
      <c r="E5835" s="17"/>
      <c r="F5835" s="17"/>
      <c r="G5835" s="17"/>
      <c r="H5835" s="17"/>
      <c r="I5835" s="17"/>
      <c r="J5835" s="17"/>
      <c r="K5835" s="17"/>
      <c r="L5835" s="17"/>
      <c r="M5835" s="17"/>
      <c r="N5835" s="17"/>
      <c r="O5835" s="17"/>
      <c r="P5835" s="17"/>
      <c r="Q5835" s="17"/>
      <c r="R5835" s="17"/>
      <c r="S5835" s="17"/>
      <c r="T5835" s="17"/>
      <c r="U5835" s="17"/>
      <c r="V5835" s="17"/>
      <c r="W5835" s="17"/>
      <c r="X5835" s="17"/>
      <c r="Y5835" s="17"/>
      <c r="Z5835" s="17"/>
      <c r="AA5835" s="17"/>
      <c r="AB5835" s="17"/>
      <c r="AC5835" s="17"/>
      <c r="AD5835" s="17"/>
      <c r="AE5835" s="17"/>
      <c r="AF5835" s="17"/>
      <c r="AG5835" s="17"/>
      <c r="AH5835" s="17"/>
      <c r="AI5835" s="17"/>
      <c r="AJ5835" s="17"/>
      <c r="AK5835" s="17"/>
      <c r="AL5835" s="17"/>
      <c r="AM5835" s="17"/>
      <c r="AN5835" s="17"/>
    </row>
    <row r="5836" spans="1:40" x14ac:dyDescent="0.2">
      <c r="A5836" s="48"/>
      <c r="B5836" s="49"/>
      <c r="E5836" s="17"/>
      <c r="F5836" s="17"/>
      <c r="G5836" s="17"/>
      <c r="H5836" s="17"/>
      <c r="I5836" s="17"/>
      <c r="J5836" s="17"/>
      <c r="K5836" s="17"/>
      <c r="L5836" s="17"/>
      <c r="M5836" s="17"/>
      <c r="N5836" s="17"/>
      <c r="O5836" s="17"/>
      <c r="P5836" s="17"/>
      <c r="Q5836" s="17"/>
      <c r="R5836" s="17"/>
      <c r="S5836" s="17"/>
      <c r="T5836" s="17"/>
      <c r="U5836" s="17"/>
      <c r="V5836" s="17"/>
      <c r="W5836" s="17"/>
      <c r="X5836" s="17"/>
      <c r="Y5836" s="17"/>
      <c r="Z5836" s="17"/>
      <c r="AA5836" s="17"/>
      <c r="AB5836" s="17"/>
      <c r="AC5836" s="17"/>
      <c r="AD5836" s="17"/>
      <c r="AE5836" s="17"/>
      <c r="AF5836" s="17"/>
      <c r="AG5836" s="17"/>
      <c r="AH5836" s="17"/>
      <c r="AI5836" s="17"/>
      <c r="AJ5836" s="17"/>
      <c r="AK5836" s="17"/>
      <c r="AL5836" s="17"/>
      <c r="AM5836" s="17"/>
      <c r="AN5836" s="17"/>
    </row>
    <row r="5837" spans="1:40" x14ac:dyDescent="0.2">
      <c r="A5837" s="48"/>
      <c r="B5837" s="49"/>
      <c r="E5837" s="17"/>
      <c r="F5837" s="17"/>
      <c r="G5837" s="17"/>
      <c r="H5837" s="17"/>
      <c r="I5837" s="17"/>
      <c r="J5837" s="17"/>
      <c r="K5837" s="17"/>
      <c r="L5837" s="17"/>
      <c r="M5837" s="17"/>
      <c r="N5837" s="17"/>
      <c r="O5837" s="17"/>
      <c r="P5837" s="17"/>
      <c r="Q5837" s="17"/>
      <c r="R5837" s="17"/>
      <c r="S5837" s="17"/>
      <c r="T5837" s="17"/>
      <c r="U5837" s="17"/>
      <c r="V5837" s="17"/>
      <c r="W5837" s="17"/>
      <c r="X5837" s="17"/>
      <c r="Y5837" s="17"/>
      <c r="Z5837" s="17"/>
      <c r="AA5837" s="17"/>
      <c r="AB5837" s="17"/>
      <c r="AC5837" s="17"/>
      <c r="AD5837" s="17"/>
      <c r="AE5837" s="17"/>
      <c r="AF5837" s="17"/>
      <c r="AG5837" s="17"/>
      <c r="AH5837" s="17"/>
      <c r="AI5837" s="17"/>
      <c r="AJ5837" s="17"/>
      <c r="AK5837" s="17"/>
      <c r="AL5837" s="17"/>
      <c r="AM5837" s="17"/>
      <c r="AN5837" s="17"/>
    </row>
    <row r="5838" spans="1:40" x14ac:dyDescent="0.2">
      <c r="A5838" s="48"/>
      <c r="B5838" s="49"/>
      <c r="E5838" s="17"/>
      <c r="F5838" s="17"/>
      <c r="G5838" s="17"/>
      <c r="H5838" s="17"/>
      <c r="I5838" s="17"/>
      <c r="J5838" s="17"/>
      <c r="K5838" s="17"/>
      <c r="L5838" s="17"/>
      <c r="M5838" s="17"/>
      <c r="N5838" s="17"/>
      <c r="O5838" s="17"/>
      <c r="P5838" s="17"/>
      <c r="Q5838" s="17"/>
      <c r="R5838" s="17"/>
      <c r="S5838" s="17"/>
      <c r="T5838" s="17"/>
      <c r="U5838" s="17"/>
      <c r="V5838" s="17"/>
      <c r="W5838" s="17"/>
      <c r="X5838" s="17"/>
      <c r="Y5838" s="17"/>
      <c r="Z5838" s="17"/>
      <c r="AA5838" s="17"/>
      <c r="AB5838" s="17"/>
      <c r="AC5838" s="17"/>
      <c r="AD5838" s="17"/>
      <c r="AE5838" s="17"/>
      <c r="AF5838" s="17"/>
      <c r="AG5838" s="17"/>
      <c r="AH5838" s="17"/>
      <c r="AI5838" s="17"/>
      <c r="AJ5838" s="17"/>
      <c r="AK5838" s="17"/>
      <c r="AL5838" s="17"/>
      <c r="AM5838" s="17"/>
      <c r="AN5838" s="17"/>
    </row>
    <row r="5839" spans="1:40" x14ac:dyDescent="0.2">
      <c r="A5839" s="48"/>
      <c r="B5839" s="49"/>
      <c r="E5839" s="17"/>
      <c r="F5839" s="17"/>
      <c r="G5839" s="17"/>
      <c r="H5839" s="17"/>
      <c r="I5839" s="17"/>
      <c r="J5839" s="17"/>
      <c r="K5839" s="17"/>
      <c r="L5839" s="17"/>
      <c r="M5839" s="17"/>
      <c r="N5839" s="17"/>
      <c r="O5839" s="17"/>
      <c r="P5839" s="17"/>
      <c r="Q5839" s="17"/>
      <c r="R5839" s="17"/>
      <c r="S5839" s="17"/>
      <c r="T5839" s="17"/>
      <c r="U5839" s="17"/>
      <c r="V5839" s="17"/>
      <c r="W5839" s="17"/>
      <c r="X5839" s="17"/>
      <c r="Y5839" s="17"/>
      <c r="Z5839" s="17"/>
      <c r="AA5839" s="17"/>
      <c r="AB5839" s="17"/>
      <c r="AC5839" s="17"/>
      <c r="AD5839" s="17"/>
      <c r="AE5839" s="17"/>
      <c r="AF5839" s="17"/>
      <c r="AG5839" s="17"/>
      <c r="AH5839" s="17"/>
      <c r="AI5839" s="17"/>
      <c r="AJ5839" s="17"/>
      <c r="AK5839" s="17"/>
      <c r="AL5839" s="17"/>
      <c r="AM5839" s="17"/>
      <c r="AN5839" s="17"/>
    </row>
    <row r="5840" spans="1:40" x14ac:dyDescent="0.2">
      <c r="A5840" s="48"/>
      <c r="B5840" s="49"/>
      <c r="E5840" s="17"/>
      <c r="F5840" s="17"/>
      <c r="G5840" s="17"/>
      <c r="H5840" s="17"/>
      <c r="I5840" s="17"/>
      <c r="J5840" s="17"/>
      <c r="K5840" s="17"/>
      <c r="L5840" s="17"/>
      <c r="M5840" s="17"/>
      <c r="N5840" s="17"/>
      <c r="O5840" s="17"/>
      <c r="P5840" s="17"/>
      <c r="Q5840" s="17"/>
      <c r="R5840" s="17"/>
      <c r="S5840" s="17"/>
      <c r="T5840" s="17"/>
      <c r="U5840" s="17"/>
      <c r="V5840" s="17"/>
      <c r="W5840" s="17"/>
      <c r="X5840" s="17"/>
      <c r="Y5840" s="17"/>
      <c r="Z5840" s="17"/>
      <c r="AA5840" s="17"/>
      <c r="AB5840" s="17"/>
      <c r="AC5840" s="17"/>
      <c r="AD5840" s="17"/>
      <c r="AE5840" s="17"/>
      <c r="AF5840" s="17"/>
      <c r="AG5840" s="17"/>
      <c r="AH5840" s="17"/>
      <c r="AI5840" s="17"/>
      <c r="AJ5840" s="17"/>
      <c r="AK5840" s="17"/>
      <c r="AL5840" s="17"/>
      <c r="AM5840" s="17"/>
      <c r="AN5840" s="17"/>
    </row>
    <row r="5841" spans="1:40" x14ac:dyDescent="0.2">
      <c r="A5841" s="48"/>
      <c r="B5841" s="49"/>
      <c r="E5841" s="17"/>
      <c r="F5841" s="17"/>
      <c r="G5841" s="17"/>
      <c r="H5841" s="17"/>
      <c r="I5841" s="17"/>
      <c r="J5841" s="17"/>
      <c r="K5841" s="17"/>
      <c r="L5841" s="17"/>
      <c r="M5841" s="17"/>
      <c r="N5841" s="17"/>
      <c r="O5841" s="17"/>
      <c r="P5841" s="17"/>
      <c r="Q5841" s="17"/>
      <c r="R5841" s="17"/>
      <c r="S5841" s="17"/>
      <c r="T5841" s="17"/>
      <c r="U5841" s="17"/>
      <c r="V5841" s="17"/>
      <c r="W5841" s="17"/>
      <c r="X5841" s="17"/>
      <c r="Y5841" s="17"/>
      <c r="Z5841" s="17"/>
      <c r="AA5841" s="17"/>
      <c r="AB5841" s="17"/>
      <c r="AC5841" s="17"/>
      <c r="AD5841" s="17"/>
      <c r="AE5841" s="17"/>
      <c r="AF5841" s="17"/>
      <c r="AG5841" s="17"/>
      <c r="AH5841" s="17"/>
      <c r="AI5841" s="17"/>
      <c r="AJ5841" s="17"/>
      <c r="AK5841" s="17"/>
      <c r="AL5841" s="17"/>
      <c r="AM5841" s="17"/>
      <c r="AN5841" s="17"/>
    </row>
    <row r="5842" spans="1:40" x14ac:dyDescent="0.2">
      <c r="A5842" s="48"/>
      <c r="B5842" s="49"/>
      <c r="E5842" s="17"/>
      <c r="F5842" s="17"/>
      <c r="G5842" s="17"/>
      <c r="H5842" s="17"/>
      <c r="I5842" s="17"/>
      <c r="J5842" s="17"/>
      <c r="K5842" s="17"/>
      <c r="L5842" s="17"/>
      <c r="M5842" s="17"/>
      <c r="N5842" s="17"/>
      <c r="O5842" s="17"/>
      <c r="P5842" s="17"/>
      <c r="Q5842" s="17"/>
      <c r="R5842" s="17"/>
      <c r="S5842" s="17"/>
      <c r="T5842" s="17"/>
      <c r="U5842" s="17"/>
      <c r="V5842" s="17"/>
      <c r="W5842" s="17"/>
      <c r="X5842" s="17"/>
      <c r="Y5842" s="17"/>
      <c r="Z5842" s="17"/>
      <c r="AA5842" s="17"/>
      <c r="AB5842" s="17"/>
      <c r="AC5842" s="17"/>
      <c r="AD5842" s="17"/>
      <c r="AE5842" s="17"/>
      <c r="AF5842" s="17"/>
      <c r="AG5842" s="17"/>
      <c r="AH5842" s="17"/>
      <c r="AI5842" s="17"/>
      <c r="AJ5842" s="17"/>
      <c r="AK5842" s="17"/>
      <c r="AL5842" s="17"/>
      <c r="AM5842" s="17"/>
      <c r="AN5842" s="17"/>
    </row>
    <row r="5843" spans="1:40" x14ac:dyDescent="0.2">
      <c r="A5843" s="48"/>
      <c r="B5843" s="49"/>
      <c r="E5843" s="17"/>
      <c r="F5843" s="17"/>
      <c r="G5843" s="17"/>
      <c r="H5843" s="17"/>
      <c r="I5843" s="17"/>
      <c r="J5843" s="17"/>
      <c r="K5843" s="17"/>
      <c r="L5843" s="17"/>
      <c r="M5843" s="17"/>
      <c r="N5843" s="17"/>
      <c r="O5843" s="17"/>
      <c r="P5843" s="17"/>
      <c r="Q5843" s="17"/>
      <c r="R5843" s="17"/>
      <c r="S5843" s="17"/>
      <c r="T5843" s="17"/>
      <c r="U5843" s="17"/>
      <c r="V5843" s="17"/>
      <c r="W5843" s="17"/>
      <c r="X5843" s="17"/>
      <c r="Y5843" s="17"/>
      <c r="Z5843" s="17"/>
      <c r="AA5843" s="17"/>
      <c r="AB5843" s="17"/>
      <c r="AC5843" s="17"/>
      <c r="AD5843" s="17"/>
      <c r="AE5843" s="17"/>
      <c r="AF5843" s="17"/>
      <c r="AG5843" s="17"/>
      <c r="AH5843" s="17"/>
      <c r="AI5843" s="17"/>
      <c r="AJ5843" s="17"/>
      <c r="AK5843" s="17"/>
      <c r="AL5843" s="17"/>
      <c r="AM5843" s="17"/>
      <c r="AN5843" s="17"/>
    </row>
    <row r="5844" spans="1:40" x14ac:dyDescent="0.2">
      <c r="A5844" s="48"/>
      <c r="B5844" s="49"/>
      <c r="E5844" s="17"/>
      <c r="F5844" s="17"/>
      <c r="G5844" s="17"/>
      <c r="H5844" s="17"/>
      <c r="I5844" s="17"/>
      <c r="J5844" s="17"/>
      <c r="K5844" s="17"/>
      <c r="L5844" s="17"/>
      <c r="M5844" s="17"/>
      <c r="N5844" s="17"/>
      <c r="O5844" s="17"/>
      <c r="P5844" s="17"/>
      <c r="Q5844" s="17"/>
      <c r="R5844" s="17"/>
      <c r="S5844" s="17"/>
      <c r="T5844" s="17"/>
      <c r="U5844" s="17"/>
      <c r="V5844" s="17"/>
      <c r="W5844" s="17"/>
      <c r="X5844" s="17"/>
      <c r="Y5844" s="17"/>
      <c r="Z5844" s="17"/>
      <c r="AA5844" s="17"/>
      <c r="AB5844" s="17"/>
      <c r="AC5844" s="17"/>
      <c r="AD5844" s="17"/>
      <c r="AE5844" s="17"/>
      <c r="AF5844" s="17"/>
      <c r="AG5844" s="17"/>
      <c r="AH5844" s="17"/>
      <c r="AI5844" s="17"/>
      <c r="AJ5844" s="17"/>
      <c r="AK5844" s="17"/>
      <c r="AL5844" s="17"/>
      <c r="AM5844" s="17"/>
      <c r="AN5844" s="17"/>
    </row>
    <row r="5845" spans="1:40" x14ac:dyDescent="0.2">
      <c r="A5845" s="48"/>
      <c r="B5845" s="49"/>
      <c r="E5845" s="17"/>
      <c r="F5845" s="17"/>
      <c r="G5845" s="17"/>
      <c r="H5845" s="17"/>
      <c r="I5845" s="17"/>
      <c r="J5845" s="17"/>
      <c r="K5845" s="17"/>
      <c r="L5845" s="17"/>
      <c r="M5845" s="17"/>
      <c r="N5845" s="17"/>
      <c r="O5845" s="17"/>
      <c r="P5845" s="17"/>
      <c r="Q5845" s="17"/>
      <c r="R5845" s="17"/>
      <c r="S5845" s="17"/>
      <c r="T5845" s="17"/>
      <c r="U5845" s="17"/>
      <c r="V5845" s="17"/>
      <c r="W5845" s="17"/>
      <c r="X5845" s="17"/>
      <c r="Y5845" s="17"/>
      <c r="Z5845" s="17"/>
      <c r="AA5845" s="17"/>
      <c r="AB5845" s="17"/>
      <c r="AC5845" s="17"/>
      <c r="AD5845" s="17"/>
      <c r="AE5845" s="17"/>
      <c r="AF5845" s="17"/>
      <c r="AG5845" s="17"/>
      <c r="AH5845" s="17"/>
      <c r="AI5845" s="17"/>
      <c r="AJ5845" s="17"/>
      <c r="AK5845" s="17"/>
      <c r="AL5845" s="17"/>
      <c r="AM5845" s="17"/>
      <c r="AN5845" s="17"/>
    </row>
    <row r="5846" spans="1:40" x14ac:dyDescent="0.2">
      <c r="A5846" s="48"/>
      <c r="B5846" s="49"/>
      <c r="E5846" s="17"/>
      <c r="F5846" s="17"/>
      <c r="G5846" s="17"/>
      <c r="H5846" s="17"/>
      <c r="I5846" s="17"/>
      <c r="J5846" s="17"/>
      <c r="K5846" s="17"/>
      <c r="L5846" s="17"/>
      <c r="M5846" s="17"/>
      <c r="N5846" s="17"/>
      <c r="O5846" s="17"/>
      <c r="P5846" s="17"/>
      <c r="Q5846" s="17"/>
      <c r="R5846" s="17"/>
      <c r="S5846" s="17"/>
      <c r="T5846" s="17"/>
      <c r="U5846" s="17"/>
      <c r="V5846" s="17"/>
      <c r="W5846" s="17"/>
      <c r="X5846" s="17"/>
      <c r="Y5846" s="17"/>
      <c r="Z5846" s="17"/>
      <c r="AA5846" s="17"/>
      <c r="AB5846" s="17"/>
      <c r="AC5846" s="17"/>
      <c r="AD5846" s="17"/>
      <c r="AE5846" s="17"/>
      <c r="AF5846" s="17"/>
      <c r="AG5846" s="17"/>
      <c r="AH5846" s="17"/>
      <c r="AI5846" s="17"/>
      <c r="AJ5846" s="17"/>
      <c r="AK5846" s="17"/>
      <c r="AL5846" s="17"/>
      <c r="AM5846" s="17"/>
      <c r="AN5846" s="17"/>
    </row>
    <row r="5847" spans="1:40" x14ac:dyDescent="0.2">
      <c r="A5847" s="48"/>
      <c r="B5847" s="49"/>
      <c r="E5847" s="17"/>
      <c r="F5847" s="17"/>
      <c r="G5847" s="17"/>
      <c r="H5847" s="17"/>
      <c r="I5847" s="17"/>
      <c r="J5847" s="17"/>
      <c r="K5847" s="17"/>
      <c r="L5847" s="17"/>
      <c r="M5847" s="17"/>
      <c r="N5847" s="17"/>
      <c r="O5847" s="17"/>
      <c r="P5847" s="17"/>
      <c r="Q5847" s="17"/>
      <c r="R5847" s="17"/>
      <c r="S5847" s="17"/>
      <c r="T5847" s="17"/>
      <c r="U5847" s="17"/>
      <c r="V5847" s="17"/>
      <c r="W5847" s="17"/>
      <c r="X5847" s="17"/>
      <c r="Y5847" s="17"/>
      <c r="Z5847" s="17"/>
      <c r="AA5847" s="17"/>
      <c r="AB5847" s="17"/>
      <c r="AC5847" s="17"/>
      <c r="AD5847" s="17"/>
      <c r="AE5847" s="17"/>
      <c r="AF5847" s="17"/>
      <c r="AG5847" s="17"/>
      <c r="AH5847" s="17"/>
      <c r="AI5847" s="17"/>
      <c r="AJ5847" s="17"/>
      <c r="AK5847" s="17"/>
      <c r="AL5847" s="17"/>
      <c r="AM5847" s="17"/>
      <c r="AN5847" s="17"/>
    </row>
    <row r="5848" spans="1:40" x14ac:dyDescent="0.2">
      <c r="A5848" s="48"/>
      <c r="B5848" s="49"/>
      <c r="E5848" s="17"/>
      <c r="F5848" s="17"/>
      <c r="G5848" s="17"/>
      <c r="H5848" s="17"/>
      <c r="I5848" s="17"/>
      <c r="J5848" s="17"/>
      <c r="K5848" s="17"/>
      <c r="L5848" s="17"/>
      <c r="M5848" s="17"/>
      <c r="N5848" s="17"/>
      <c r="O5848" s="17"/>
      <c r="P5848" s="17"/>
      <c r="Q5848" s="17"/>
      <c r="R5848" s="17"/>
      <c r="S5848" s="17"/>
      <c r="T5848" s="17"/>
      <c r="U5848" s="17"/>
      <c r="V5848" s="17"/>
      <c r="W5848" s="17"/>
      <c r="X5848" s="17"/>
      <c r="Y5848" s="17"/>
      <c r="Z5848" s="17"/>
      <c r="AA5848" s="17"/>
      <c r="AB5848" s="17"/>
      <c r="AC5848" s="17"/>
      <c r="AD5848" s="17"/>
      <c r="AE5848" s="17"/>
      <c r="AF5848" s="17"/>
      <c r="AG5848" s="17"/>
      <c r="AH5848" s="17"/>
      <c r="AI5848" s="17"/>
      <c r="AJ5848" s="17"/>
      <c r="AK5848" s="17"/>
      <c r="AL5848" s="17"/>
      <c r="AM5848" s="17"/>
      <c r="AN5848" s="17"/>
    </row>
    <row r="5849" spans="1:40" x14ac:dyDescent="0.2">
      <c r="A5849" s="48"/>
      <c r="B5849" s="49"/>
      <c r="E5849" s="17"/>
      <c r="F5849" s="17"/>
      <c r="G5849" s="17"/>
      <c r="H5849" s="17"/>
      <c r="I5849" s="17"/>
      <c r="J5849" s="17"/>
      <c r="K5849" s="17"/>
      <c r="L5849" s="17"/>
      <c r="M5849" s="17"/>
      <c r="N5849" s="17"/>
      <c r="O5849" s="17"/>
      <c r="P5849" s="17"/>
      <c r="Q5849" s="17"/>
      <c r="R5849" s="17"/>
      <c r="S5849" s="17"/>
      <c r="T5849" s="17"/>
      <c r="U5849" s="17"/>
      <c r="V5849" s="17"/>
      <c r="W5849" s="17"/>
      <c r="X5849" s="17"/>
      <c r="Y5849" s="17"/>
      <c r="Z5849" s="17"/>
      <c r="AA5849" s="17"/>
      <c r="AB5849" s="17"/>
      <c r="AC5849" s="17"/>
      <c r="AD5849" s="17"/>
      <c r="AE5849" s="17"/>
      <c r="AF5849" s="17"/>
      <c r="AG5849" s="17"/>
      <c r="AH5849" s="17"/>
      <c r="AI5849" s="17"/>
      <c r="AJ5849" s="17"/>
      <c r="AK5849" s="17"/>
      <c r="AL5849" s="17"/>
      <c r="AM5849" s="17"/>
      <c r="AN5849" s="17"/>
    </row>
    <row r="5850" spans="1:40" x14ac:dyDescent="0.2">
      <c r="A5850" s="48"/>
      <c r="B5850" s="49"/>
      <c r="E5850" s="17"/>
      <c r="F5850" s="17"/>
      <c r="G5850" s="17"/>
      <c r="H5850" s="17"/>
      <c r="I5850" s="17"/>
      <c r="J5850" s="17"/>
      <c r="K5850" s="17"/>
      <c r="L5850" s="17"/>
      <c r="M5850" s="17"/>
      <c r="N5850" s="17"/>
      <c r="O5850" s="17"/>
      <c r="P5850" s="17"/>
      <c r="Q5850" s="17"/>
      <c r="R5850" s="17"/>
      <c r="S5850" s="17"/>
      <c r="T5850" s="17"/>
      <c r="U5850" s="17"/>
      <c r="V5850" s="17"/>
      <c r="W5850" s="17"/>
      <c r="X5850" s="17"/>
      <c r="Y5850" s="17"/>
      <c r="Z5850" s="17"/>
      <c r="AA5850" s="17"/>
      <c r="AB5850" s="17"/>
      <c r="AC5850" s="17"/>
      <c r="AD5850" s="17"/>
      <c r="AE5850" s="17"/>
      <c r="AF5850" s="17"/>
      <c r="AG5850" s="17"/>
      <c r="AH5850" s="17"/>
      <c r="AI5850" s="17"/>
      <c r="AJ5850" s="17"/>
      <c r="AK5850" s="17"/>
      <c r="AL5850" s="17"/>
      <c r="AM5850" s="17"/>
      <c r="AN5850" s="17"/>
    </row>
    <row r="5851" spans="1:40" x14ac:dyDescent="0.2">
      <c r="A5851" s="48"/>
      <c r="B5851" s="49"/>
      <c r="E5851" s="17"/>
      <c r="F5851" s="17"/>
      <c r="G5851" s="17"/>
      <c r="H5851" s="17"/>
      <c r="I5851" s="17"/>
      <c r="J5851" s="17"/>
      <c r="K5851" s="17"/>
      <c r="L5851" s="17"/>
      <c r="M5851" s="17"/>
      <c r="N5851" s="17"/>
      <c r="O5851" s="17"/>
      <c r="P5851" s="17"/>
      <c r="Q5851" s="17"/>
      <c r="R5851" s="17"/>
      <c r="S5851" s="17"/>
      <c r="T5851" s="17"/>
      <c r="U5851" s="17"/>
      <c r="V5851" s="17"/>
      <c r="W5851" s="17"/>
      <c r="X5851" s="17"/>
      <c r="Y5851" s="17"/>
      <c r="Z5851" s="17"/>
      <c r="AA5851" s="17"/>
      <c r="AB5851" s="17"/>
      <c r="AC5851" s="17"/>
      <c r="AD5851" s="17"/>
      <c r="AE5851" s="17"/>
      <c r="AF5851" s="17"/>
      <c r="AG5851" s="17"/>
      <c r="AH5851" s="17"/>
      <c r="AI5851" s="17"/>
      <c r="AJ5851" s="17"/>
      <c r="AK5851" s="17"/>
      <c r="AL5851" s="17"/>
      <c r="AM5851" s="17"/>
      <c r="AN5851" s="17"/>
    </row>
    <row r="5852" spans="1:40" x14ac:dyDescent="0.2">
      <c r="A5852" s="48"/>
      <c r="B5852" s="49"/>
      <c r="E5852" s="17"/>
      <c r="F5852" s="17"/>
      <c r="G5852" s="17"/>
      <c r="H5852" s="17"/>
      <c r="I5852" s="17"/>
      <c r="J5852" s="17"/>
      <c r="K5852" s="17"/>
      <c r="L5852" s="17"/>
      <c r="M5852" s="17"/>
      <c r="N5852" s="17"/>
      <c r="O5852" s="17"/>
      <c r="P5852" s="17"/>
      <c r="Q5852" s="17"/>
      <c r="R5852" s="17"/>
      <c r="S5852" s="17"/>
      <c r="T5852" s="17"/>
      <c r="U5852" s="17"/>
      <c r="V5852" s="17"/>
      <c r="W5852" s="17"/>
      <c r="X5852" s="17"/>
      <c r="Y5852" s="17"/>
      <c r="Z5852" s="17"/>
      <c r="AA5852" s="17"/>
      <c r="AB5852" s="17"/>
      <c r="AC5852" s="17"/>
      <c r="AD5852" s="17"/>
      <c r="AE5852" s="17"/>
      <c r="AF5852" s="17"/>
      <c r="AG5852" s="17"/>
      <c r="AH5852" s="17"/>
      <c r="AI5852" s="17"/>
      <c r="AJ5852" s="17"/>
      <c r="AK5852" s="17"/>
      <c r="AL5852" s="17"/>
      <c r="AM5852" s="17"/>
      <c r="AN5852" s="17"/>
    </row>
    <row r="5853" spans="1:40" x14ac:dyDescent="0.2">
      <c r="A5853" s="48"/>
      <c r="B5853" s="49"/>
      <c r="E5853" s="17"/>
      <c r="F5853" s="17"/>
      <c r="G5853" s="17"/>
      <c r="H5853" s="17"/>
      <c r="I5853" s="17"/>
      <c r="J5853" s="17"/>
      <c r="K5853" s="17"/>
      <c r="L5853" s="17"/>
      <c r="M5853" s="17"/>
      <c r="N5853" s="17"/>
      <c r="O5853" s="17"/>
      <c r="P5853" s="17"/>
      <c r="Q5853" s="17"/>
      <c r="R5853" s="17"/>
      <c r="S5853" s="17"/>
      <c r="T5853" s="17"/>
      <c r="U5853" s="17"/>
      <c r="V5853" s="17"/>
      <c r="W5853" s="17"/>
      <c r="X5853" s="17"/>
      <c r="Y5853" s="17"/>
      <c r="Z5853" s="17"/>
      <c r="AA5853" s="17"/>
      <c r="AB5853" s="17"/>
      <c r="AC5853" s="17"/>
      <c r="AD5853" s="17"/>
      <c r="AE5853" s="17"/>
      <c r="AF5853" s="17"/>
      <c r="AG5853" s="17"/>
      <c r="AH5853" s="17"/>
      <c r="AI5853" s="17"/>
      <c r="AJ5853" s="17"/>
      <c r="AK5853" s="17"/>
      <c r="AL5853" s="17"/>
      <c r="AM5853" s="17"/>
      <c r="AN5853" s="17"/>
    </row>
    <row r="5854" spans="1:40" x14ac:dyDescent="0.2">
      <c r="A5854" s="48"/>
      <c r="B5854" s="49"/>
      <c r="E5854" s="17"/>
      <c r="F5854" s="17"/>
      <c r="G5854" s="17"/>
      <c r="H5854" s="17"/>
      <c r="I5854" s="17"/>
      <c r="J5854" s="17"/>
      <c r="K5854" s="17"/>
      <c r="L5854" s="17"/>
      <c r="M5854" s="17"/>
      <c r="N5854" s="17"/>
      <c r="O5854" s="17"/>
      <c r="P5854" s="17"/>
      <c r="Q5854" s="17"/>
      <c r="R5854" s="17"/>
      <c r="S5854" s="17"/>
      <c r="T5854" s="17"/>
      <c r="U5854" s="17"/>
      <c r="V5854" s="17"/>
      <c r="W5854" s="17"/>
      <c r="X5854" s="17"/>
      <c r="Y5854" s="17"/>
      <c r="Z5854" s="17"/>
      <c r="AA5854" s="17"/>
      <c r="AB5854" s="17"/>
      <c r="AC5854" s="17"/>
      <c r="AD5854" s="17"/>
      <c r="AE5854" s="17"/>
      <c r="AF5854" s="17"/>
      <c r="AG5854" s="17"/>
      <c r="AH5854" s="17"/>
      <c r="AI5854" s="17"/>
      <c r="AJ5854" s="17"/>
      <c r="AK5854" s="17"/>
      <c r="AL5854" s="17"/>
      <c r="AM5854" s="17"/>
      <c r="AN5854" s="17"/>
    </row>
    <row r="5855" spans="1:40" x14ac:dyDescent="0.2">
      <c r="A5855" s="48"/>
      <c r="B5855" s="49"/>
      <c r="E5855" s="17"/>
      <c r="F5855" s="17"/>
      <c r="G5855" s="17"/>
      <c r="H5855" s="17"/>
      <c r="I5855" s="17"/>
      <c r="J5855" s="17"/>
      <c r="K5855" s="17"/>
      <c r="L5855" s="17"/>
      <c r="M5855" s="17"/>
      <c r="N5855" s="17"/>
      <c r="O5855" s="17"/>
      <c r="P5855" s="17"/>
      <c r="Q5855" s="17"/>
      <c r="R5855" s="17"/>
      <c r="S5855" s="17"/>
      <c r="T5855" s="17"/>
      <c r="U5855" s="17"/>
      <c r="V5855" s="17"/>
      <c r="W5855" s="17"/>
      <c r="X5855" s="17"/>
      <c r="Y5855" s="17"/>
      <c r="Z5855" s="17"/>
      <c r="AA5855" s="17"/>
      <c r="AB5855" s="17"/>
      <c r="AC5855" s="17"/>
      <c r="AD5855" s="17"/>
      <c r="AE5855" s="17"/>
      <c r="AF5855" s="17"/>
      <c r="AG5855" s="17"/>
      <c r="AH5855" s="17"/>
      <c r="AI5855" s="17"/>
      <c r="AJ5855" s="17"/>
      <c r="AK5855" s="17"/>
      <c r="AL5855" s="17"/>
      <c r="AM5855" s="17"/>
      <c r="AN5855" s="17"/>
    </row>
    <row r="5856" spans="1:40" x14ac:dyDescent="0.2">
      <c r="A5856" s="48"/>
      <c r="B5856" s="49"/>
      <c r="E5856" s="17"/>
      <c r="F5856" s="17"/>
      <c r="G5856" s="17"/>
      <c r="H5856" s="17"/>
      <c r="I5856" s="17"/>
      <c r="J5856" s="17"/>
      <c r="K5856" s="17"/>
      <c r="L5856" s="17"/>
      <c r="M5856" s="17"/>
      <c r="N5856" s="17"/>
      <c r="O5856" s="17"/>
      <c r="P5856" s="17"/>
      <c r="Q5856" s="17"/>
      <c r="R5856" s="17"/>
      <c r="S5856" s="17"/>
      <c r="T5856" s="17"/>
      <c r="U5856" s="17"/>
      <c r="V5856" s="17"/>
      <c r="W5856" s="17"/>
      <c r="X5856" s="17"/>
      <c r="Y5856" s="17"/>
      <c r="Z5856" s="17"/>
      <c r="AA5856" s="17"/>
      <c r="AB5856" s="17"/>
      <c r="AC5856" s="17"/>
      <c r="AD5856" s="17"/>
      <c r="AE5856" s="17"/>
      <c r="AF5856" s="17"/>
      <c r="AG5856" s="17"/>
      <c r="AH5856" s="17"/>
      <c r="AI5856" s="17"/>
      <c r="AJ5856" s="17"/>
      <c r="AK5856" s="17"/>
      <c r="AL5856" s="17"/>
      <c r="AM5856" s="17"/>
      <c r="AN5856" s="17"/>
    </row>
    <row r="5857" spans="1:40" x14ac:dyDescent="0.2">
      <c r="A5857" s="48"/>
      <c r="B5857" s="49"/>
      <c r="E5857" s="17"/>
      <c r="F5857" s="17"/>
      <c r="G5857" s="17"/>
      <c r="H5857" s="17"/>
      <c r="I5857" s="17"/>
      <c r="J5857" s="17"/>
      <c r="K5857" s="17"/>
      <c r="L5857" s="17"/>
      <c r="M5857" s="17"/>
      <c r="N5857" s="17"/>
      <c r="O5857" s="17"/>
      <c r="P5857" s="17"/>
      <c r="Q5857" s="17"/>
      <c r="R5857" s="17"/>
      <c r="S5857" s="17"/>
      <c r="T5857" s="17"/>
      <c r="U5857" s="17"/>
      <c r="V5857" s="17"/>
      <c r="W5857" s="17"/>
      <c r="X5857" s="17"/>
      <c r="Y5857" s="17"/>
      <c r="Z5857" s="17"/>
      <c r="AA5857" s="17"/>
      <c r="AB5857" s="17"/>
      <c r="AC5857" s="17"/>
      <c r="AD5857" s="17"/>
      <c r="AE5857" s="17"/>
      <c r="AF5857" s="17"/>
      <c r="AG5857" s="17"/>
      <c r="AH5857" s="17"/>
      <c r="AI5857" s="17"/>
      <c r="AJ5857" s="17"/>
      <c r="AK5857" s="17"/>
      <c r="AL5857" s="17"/>
      <c r="AM5857" s="17"/>
      <c r="AN5857" s="17"/>
    </row>
    <row r="5858" spans="1:40" x14ac:dyDescent="0.2">
      <c r="A5858" s="48"/>
      <c r="B5858" s="49"/>
      <c r="E5858" s="17"/>
      <c r="F5858" s="17"/>
      <c r="G5858" s="17"/>
      <c r="H5858" s="17"/>
      <c r="I5858" s="17"/>
      <c r="J5858" s="17"/>
      <c r="K5858" s="17"/>
      <c r="L5858" s="17"/>
      <c r="M5858" s="17"/>
      <c r="N5858" s="17"/>
      <c r="O5858" s="17"/>
      <c r="P5858" s="17"/>
      <c r="Q5858" s="17"/>
      <c r="R5858" s="17"/>
      <c r="S5858" s="17"/>
      <c r="T5858" s="17"/>
      <c r="U5858" s="17"/>
      <c r="V5858" s="17"/>
      <c r="W5858" s="17"/>
      <c r="X5858" s="17"/>
      <c r="Y5858" s="17"/>
      <c r="Z5858" s="17"/>
      <c r="AA5858" s="17"/>
      <c r="AB5858" s="17"/>
      <c r="AC5858" s="17"/>
      <c r="AD5858" s="17"/>
      <c r="AE5858" s="17"/>
      <c r="AF5858" s="17"/>
      <c r="AG5858" s="17"/>
      <c r="AH5858" s="17"/>
      <c r="AI5858" s="17"/>
      <c r="AJ5858" s="17"/>
      <c r="AK5858" s="17"/>
      <c r="AL5858" s="17"/>
      <c r="AM5858" s="17"/>
      <c r="AN5858" s="17"/>
    </row>
    <row r="5859" spans="1:40" x14ac:dyDescent="0.2">
      <c r="A5859" s="48"/>
      <c r="B5859" s="49"/>
      <c r="E5859" s="17"/>
      <c r="F5859" s="17"/>
      <c r="G5859" s="17"/>
      <c r="H5859" s="17"/>
      <c r="I5859" s="17"/>
      <c r="J5859" s="17"/>
      <c r="K5859" s="17"/>
      <c r="L5859" s="17"/>
      <c r="M5859" s="17"/>
      <c r="N5859" s="17"/>
      <c r="O5859" s="17"/>
      <c r="P5859" s="17"/>
      <c r="Q5859" s="17"/>
      <c r="R5859" s="17"/>
      <c r="S5859" s="17"/>
      <c r="T5859" s="17"/>
      <c r="U5859" s="17"/>
      <c r="V5859" s="17"/>
      <c r="W5859" s="17"/>
      <c r="X5859" s="17"/>
      <c r="Y5859" s="17"/>
      <c r="Z5859" s="17"/>
      <c r="AA5859" s="17"/>
      <c r="AB5859" s="17"/>
      <c r="AC5859" s="17"/>
      <c r="AD5859" s="17"/>
      <c r="AE5859" s="17"/>
      <c r="AF5859" s="17"/>
      <c r="AG5859" s="17"/>
      <c r="AH5859" s="17"/>
      <c r="AI5859" s="17"/>
      <c r="AJ5859" s="17"/>
      <c r="AK5859" s="17"/>
      <c r="AL5859" s="17"/>
      <c r="AM5859" s="17"/>
      <c r="AN5859" s="17"/>
    </row>
    <row r="5860" spans="1:40" x14ac:dyDescent="0.2">
      <c r="A5860" s="48"/>
      <c r="B5860" s="49"/>
      <c r="E5860" s="17"/>
      <c r="F5860" s="17"/>
      <c r="G5860" s="17"/>
      <c r="H5860" s="17"/>
      <c r="I5860" s="17"/>
      <c r="J5860" s="17"/>
      <c r="K5860" s="17"/>
      <c r="L5860" s="17"/>
      <c r="M5860" s="17"/>
      <c r="N5860" s="17"/>
      <c r="O5860" s="17"/>
      <c r="P5860" s="17"/>
      <c r="Q5860" s="17"/>
      <c r="R5860" s="17"/>
      <c r="S5860" s="17"/>
      <c r="T5860" s="17"/>
      <c r="U5860" s="17"/>
      <c r="V5860" s="17"/>
      <c r="W5860" s="17"/>
      <c r="X5860" s="17"/>
      <c r="Y5860" s="17"/>
      <c r="Z5860" s="17"/>
      <c r="AA5860" s="17"/>
      <c r="AB5860" s="17"/>
      <c r="AC5860" s="17"/>
      <c r="AD5860" s="17"/>
      <c r="AE5860" s="17"/>
      <c r="AF5860" s="17"/>
      <c r="AG5860" s="17"/>
      <c r="AH5860" s="17"/>
      <c r="AI5860" s="17"/>
      <c r="AJ5860" s="17"/>
      <c r="AK5860" s="17"/>
      <c r="AL5860" s="17"/>
      <c r="AM5860" s="17"/>
      <c r="AN5860" s="17"/>
    </row>
    <row r="5861" spans="1:40" x14ac:dyDescent="0.2">
      <c r="A5861" s="48"/>
      <c r="B5861" s="49"/>
      <c r="E5861" s="17"/>
      <c r="F5861" s="17"/>
      <c r="G5861" s="17"/>
      <c r="H5861" s="17"/>
      <c r="I5861" s="17"/>
      <c r="J5861" s="17"/>
      <c r="K5861" s="17"/>
      <c r="L5861" s="17"/>
      <c r="M5861" s="17"/>
      <c r="N5861" s="17"/>
      <c r="O5861" s="17"/>
      <c r="P5861" s="17"/>
      <c r="Q5861" s="17"/>
      <c r="R5861" s="17"/>
      <c r="S5861" s="17"/>
      <c r="T5861" s="17"/>
      <c r="U5861" s="17"/>
      <c r="V5861" s="17"/>
      <c r="W5861" s="17"/>
      <c r="X5861" s="17"/>
      <c r="Y5861" s="17"/>
      <c r="Z5861" s="17"/>
      <c r="AA5861" s="17"/>
      <c r="AB5861" s="17"/>
      <c r="AC5861" s="17"/>
      <c r="AD5861" s="17"/>
      <c r="AE5861" s="17"/>
      <c r="AF5861" s="17"/>
      <c r="AG5861" s="17"/>
      <c r="AH5861" s="17"/>
      <c r="AI5861" s="17"/>
      <c r="AJ5861" s="17"/>
      <c r="AK5861" s="17"/>
      <c r="AL5861" s="17"/>
      <c r="AM5861" s="17"/>
      <c r="AN5861" s="17"/>
    </row>
    <row r="5862" spans="1:40" x14ac:dyDescent="0.2">
      <c r="A5862" s="48"/>
      <c r="B5862" s="49"/>
      <c r="E5862" s="17"/>
      <c r="F5862" s="17"/>
      <c r="G5862" s="17"/>
      <c r="H5862" s="17"/>
      <c r="I5862" s="17"/>
      <c r="J5862" s="17"/>
      <c r="K5862" s="17"/>
      <c r="L5862" s="17"/>
      <c r="M5862" s="17"/>
      <c r="N5862" s="17"/>
      <c r="O5862" s="17"/>
      <c r="P5862" s="17"/>
      <c r="Q5862" s="17"/>
      <c r="R5862" s="17"/>
      <c r="S5862" s="17"/>
      <c r="T5862" s="17"/>
      <c r="U5862" s="17"/>
      <c r="V5862" s="17"/>
      <c r="W5862" s="17"/>
      <c r="X5862" s="17"/>
      <c r="Y5862" s="17"/>
      <c r="Z5862" s="17"/>
      <c r="AA5862" s="17"/>
      <c r="AB5862" s="17"/>
      <c r="AC5862" s="17"/>
      <c r="AD5862" s="17"/>
      <c r="AE5862" s="17"/>
      <c r="AF5862" s="17"/>
      <c r="AG5862" s="17"/>
      <c r="AH5862" s="17"/>
      <c r="AI5862" s="17"/>
      <c r="AJ5862" s="17"/>
      <c r="AK5862" s="17"/>
      <c r="AL5862" s="17"/>
      <c r="AM5862" s="17"/>
      <c r="AN5862" s="17"/>
    </row>
    <row r="5863" spans="1:40" x14ac:dyDescent="0.2">
      <c r="A5863" s="48"/>
      <c r="B5863" s="49"/>
      <c r="E5863" s="17"/>
      <c r="F5863" s="17"/>
      <c r="G5863" s="17"/>
      <c r="H5863" s="17"/>
      <c r="I5863" s="17"/>
      <c r="J5863" s="17"/>
      <c r="K5863" s="17"/>
      <c r="L5863" s="17"/>
      <c r="M5863" s="17"/>
      <c r="N5863" s="17"/>
      <c r="O5863" s="17"/>
      <c r="P5863" s="17"/>
      <c r="Q5863" s="17"/>
      <c r="R5863" s="17"/>
      <c r="S5863" s="17"/>
      <c r="T5863" s="17"/>
      <c r="U5863" s="17"/>
      <c r="V5863" s="17"/>
      <c r="W5863" s="17"/>
      <c r="X5863" s="17"/>
      <c r="Y5863" s="17"/>
      <c r="Z5863" s="17"/>
      <c r="AA5863" s="17"/>
      <c r="AB5863" s="17"/>
      <c r="AC5863" s="17"/>
      <c r="AD5863" s="17"/>
      <c r="AE5863" s="17"/>
      <c r="AF5863" s="17"/>
      <c r="AG5863" s="17"/>
      <c r="AH5863" s="17"/>
      <c r="AI5863" s="17"/>
      <c r="AJ5863" s="17"/>
      <c r="AK5863" s="17"/>
      <c r="AL5863" s="17"/>
      <c r="AM5863" s="17"/>
      <c r="AN5863" s="17"/>
    </row>
    <row r="5864" spans="1:40" x14ac:dyDescent="0.2">
      <c r="A5864" s="48"/>
      <c r="B5864" s="49"/>
      <c r="E5864" s="17"/>
      <c r="F5864" s="17"/>
      <c r="G5864" s="17"/>
      <c r="H5864" s="17"/>
      <c r="I5864" s="17"/>
      <c r="J5864" s="17"/>
      <c r="K5864" s="17"/>
      <c r="L5864" s="17"/>
      <c r="M5864" s="17"/>
      <c r="N5864" s="17"/>
      <c r="O5864" s="17"/>
      <c r="P5864" s="17"/>
      <c r="Q5864" s="17"/>
      <c r="R5864" s="17"/>
      <c r="S5864" s="17"/>
      <c r="T5864" s="17"/>
      <c r="U5864" s="17"/>
      <c r="V5864" s="17"/>
      <c r="W5864" s="17"/>
      <c r="X5864" s="17"/>
      <c r="Y5864" s="17"/>
      <c r="Z5864" s="17"/>
      <c r="AA5864" s="17"/>
      <c r="AB5864" s="17"/>
      <c r="AC5864" s="17"/>
      <c r="AD5864" s="17"/>
      <c r="AE5864" s="17"/>
      <c r="AF5864" s="17"/>
      <c r="AG5864" s="17"/>
      <c r="AH5864" s="17"/>
      <c r="AI5864" s="17"/>
      <c r="AJ5864" s="17"/>
      <c r="AK5864" s="17"/>
      <c r="AL5864" s="17"/>
      <c r="AM5864" s="17"/>
      <c r="AN5864" s="17"/>
    </row>
    <row r="5865" spans="1:40" x14ac:dyDescent="0.2">
      <c r="A5865" s="48"/>
      <c r="B5865" s="49"/>
      <c r="E5865" s="17"/>
      <c r="F5865" s="17"/>
      <c r="G5865" s="17"/>
      <c r="H5865" s="17"/>
      <c r="I5865" s="17"/>
      <c r="J5865" s="17"/>
      <c r="K5865" s="17"/>
      <c r="L5865" s="17"/>
      <c r="M5865" s="17"/>
      <c r="N5865" s="17"/>
      <c r="O5865" s="17"/>
      <c r="P5865" s="17"/>
      <c r="Q5865" s="17"/>
      <c r="R5865" s="17"/>
      <c r="S5865" s="17"/>
      <c r="T5865" s="17"/>
      <c r="U5865" s="17"/>
      <c r="V5865" s="17"/>
      <c r="W5865" s="17"/>
      <c r="X5865" s="17"/>
      <c r="Y5865" s="17"/>
      <c r="Z5865" s="17"/>
      <c r="AA5865" s="17"/>
      <c r="AB5865" s="17"/>
      <c r="AC5865" s="17"/>
      <c r="AD5865" s="17"/>
      <c r="AE5865" s="17"/>
      <c r="AF5865" s="17"/>
      <c r="AG5865" s="17"/>
      <c r="AH5865" s="17"/>
      <c r="AI5865" s="17"/>
      <c r="AJ5865" s="17"/>
      <c r="AK5865" s="17"/>
      <c r="AL5865" s="17"/>
      <c r="AM5865" s="17"/>
      <c r="AN5865" s="17"/>
    </row>
    <row r="5866" spans="1:40" x14ac:dyDescent="0.2">
      <c r="A5866" s="48"/>
      <c r="B5866" s="49"/>
      <c r="E5866" s="17"/>
      <c r="F5866" s="17"/>
      <c r="G5866" s="17"/>
      <c r="H5866" s="17"/>
      <c r="I5866" s="17"/>
      <c r="J5866" s="17"/>
      <c r="K5866" s="17"/>
      <c r="L5866" s="17"/>
      <c r="M5866" s="17"/>
      <c r="N5866" s="17"/>
      <c r="O5866" s="17"/>
      <c r="P5866" s="17"/>
      <c r="Q5866" s="17"/>
      <c r="R5866" s="17"/>
      <c r="S5866" s="17"/>
      <c r="T5866" s="17"/>
      <c r="U5866" s="17"/>
      <c r="V5866" s="17"/>
      <c r="W5866" s="17"/>
      <c r="X5866" s="17"/>
      <c r="Y5866" s="17"/>
      <c r="Z5866" s="17"/>
      <c r="AA5866" s="17"/>
      <c r="AB5866" s="17"/>
      <c r="AC5866" s="17"/>
      <c r="AD5866" s="17"/>
      <c r="AE5866" s="17"/>
      <c r="AF5866" s="17"/>
      <c r="AG5866" s="17"/>
      <c r="AH5866" s="17"/>
      <c r="AI5866" s="17"/>
      <c r="AJ5866" s="17"/>
      <c r="AK5866" s="17"/>
      <c r="AL5866" s="17"/>
      <c r="AM5866" s="17"/>
      <c r="AN5866" s="17"/>
    </row>
    <row r="5867" spans="1:40" x14ac:dyDescent="0.2">
      <c r="A5867" s="48"/>
      <c r="B5867" s="49"/>
      <c r="E5867" s="17"/>
      <c r="F5867" s="17"/>
      <c r="G5867" s="17"/>
      <c r="H5867" s="17"/>
      <c r="I5867" s="17"/>
      <c r="J5867" s="17"/>
      <c r="K5867" s="17"/>
      <c r="L5867" s="17"/>
      <c r="M5867" s="17"/>
      <c r="N5867" s="17"/>
      <c r="O5867" s="17"/>
      <c r="P5867" s="17"/>
      <c r="Q5867" s="17"/>
      <c r="R5867" s="17"/>
      <c r="S5867" s="17"/>
      <c r="T5867" s="17"/>
      <c r="U5867" s="17"/>
      <c r="V5867" s="17"/>
      <c r="W5867" s="17"/>
      <c r="X5867" s="17"/>
      <c r="Y5867" s="17"/>
      <c r="Z5867" s="17"/>
      <c r="AA5867" s="17"/>
      <c r="AB5867" s="17"/>
      <c r="AC5867" s="17"/>
      <c r="AD5867" s="17"/>
      <c r="AE5867" s="17"/>
      <c r="AF5867" s="17"/>
      <c r="AG5867" s="17"/>
      <c r="AH5867" s="17"/>
      <c r="AI5867" s="17"/>
      <c r="AJ5867" s="17"/>
      <c r="AK5867" s="17"/>
      <c r="AL5867" s="17"/>
      <c r="AM5867" s="17"/>
      <c r="AN5867" s="17"/>
    </row>
    <row r="5868" spans="1:40" x14ac:dyDescent="0.2">
      <c r="A5868" s="48"/>
      <c r="B5868" s="49"/>
      <c r="E5868" s="17"/>
      <c r="F5868" s="17"/>
      <c r="G5868" s="17"/>
      <c r="H5868" s="17"/>
      <c r="I5868" s="17"/>
      <c r="J5868" s="17"/>
      <c r="K5868" s="17"/>
      <c r="L5868" s="17"/>
      <c r="M5868" s="17"/>
      <c r="N5868" s="17"/>
      <c r="O5868" s="17"/>
      <c r="P5868" s="17"/>
      <c r="Q5868" s="17"/>
      <c r="R5868" s="17"/>
      <c r="S5868" s="17"/>
      <c r="T5868" s="17"/>
      <c r="U5868" s="17"/>
      <c r="V5868" s="17"/>
      <c r="W5868" s="17"/>
      <c r="X5868" s="17"/>
      <c r="Y5868" s="17"/>
      <c r="Z5868" s="17"/>
      <c r="AA5868" s="17"/>
      <c r="AB5868" s="17"/>
      <c r="AC5868" s="17"/>
      <c r="AD5868" s="17"/>
      <c r="AE5868" s="17"/>
      <c r="AF5868" s="17"/>
      <c r="AG5868" s="17"/>
      <c r="AH5868" s="17"/>
      <c r="AI5868" s="17"/>
      <c r="AJ5868" s="17"/>
      <c r="AK5868" s="17"/>
      <c r="AL5868" s="17"/>
      <c r="AM5868" s="17"/>
      <c r="AN5868" s="17"/>
    </row>
    <row r="5869" spans="1:40" x14ac:dyDescent="0.2">
      <c r="A5869" s="48"/>
      <c r="B5869" s="49"/>
      <c r="E5869" s="17"/>
      <c r="F5869" s="17"/>
      <c r="G5869" s="17"/>
      <c r="H5869" s="17"/>
      <c r="I5869" s="17"/>
      <c r="J5869" s="17"/>
      <c r="K5869" s="17"/>
      <c r="L5869" s="17"/>
      <c r="M5869" s="17"/>
      <c r="N5869" s="17"/>
      <c r="O5869" s="17"/>
      <c r="P5869" s="17"/>
      <c r="Q5869" s="17"/>
      <c r="R5869" s="17"/>
      <c r="S5869" s="17"/>
      <c r="T5869" s="17"/>
      <c r="U5869" s="17"/>
      <c r="V5869" s="17"/>
      <c r="W5869" s="17"/>
      <c r="X5869" s="17"/>
      <c r="Y5869" s="17"/>
      <c r="Z5869" s="17"/>
      <c r="AA5869" s="17"/>
      <c r="AB5869" s="17"/>
      <c r="AC5869" s="17"/>
      <c r="AD5869" s="17"/>
      <c r="AE5869" s="17"/>
      <c r="AF5869" s="17"/>
      <c r="AG5869" s="17"/>
      <c r="AH5869" s="17"/>
      <c r="AI5869" s="17"/>
      <c r="AJ5869" s="17"/>
      <c r="AK5869" s="17"/>
      <c r="AL5869" s="17"/>
      <c r="AM5869" s="17"/>
      <c r="AN5869" s="17"/>
    </row>
    <row r="5870" spans="1:40" x14ac:dyDescent="0.2">
      <c r="A5870" s="48"/>
      <c r="B5870" s="49"/>
      <c r="E5870" s="17"/>
      <c r="F5870" s="17"/>
      <c r="G5870" s="17"/>
      <c r="H5870" s="17"/>
      <c r="I5870" s="17"/>
      <c r="J5870" s="17"/>
      <c r="K5870" s="17"/>
      <c r="L5870" s="17"/>
      <c r="M5870" s="17"/>
      <c r="N5870" s="17"/>
      <c r="O5870" s="17"/>
      <c r="P5870" s="17"/>
      <c r="Q5870" s="17"/>
      <c r="R5870" s="17"/>
      <c r="S5870" s="17"/>
      <c r="T5870" s="17"/>
      <c r="U5870" s="17"/>
      <c r="V5870" s="17"/>
      <c r="W5870" s="17"/>
      <c r="X5870" s="17"/>
      <c r="Y5870" s="17"/>
      <c r="Z5870" s="17"/>
      <c r="AA5870" s="17"/>
      <c r="AB5870" s="17"/>
      <c r="AC5870" s="17"/>
      <c r="AD5870" s="17"/>
      <c r="AE5870" s="17"/>
      <c r="AF5870" s="17"/>
      <c r="AG5870" s="17"/>
      <c r="AH5870" s="17"/>
      <c r="AI5870" s="17"/>
      <c r="AJ5870" s="17"/>
      <c r="AK5870" s="17"/>
      <c r="AL5870" s="17"/>
      <c r="AM5870" s="17"/>
      <c r="AN5870" s="17"/>
    </row>
    <row r="5871" spans="1:40" x14ac:dyDescent="0.2">
      <c r="A5871" s="48"/>
      <c r="B5871" s="49"/>
      <c r="E5871" s="17"/>
      <c r="F5871" s="17"/>
      <c r="G5871" s="17"/>
      <c r="H5871" s="17"/>
      <c r="I5871" s="17"/>
      <c r="J5871" s="17"/>
      <c r="K5871" s="17"/>
      <c r="L5871" s="17"/>
      <c r="M5871" s="17"/>
      <c r="N5871" s="17"/>
      <c r="O5871" s="17"/>
      <c r="P5871" s="17"/>
      <c r="Q5871" s="17"/>
      <c r="R5871" s="17"/>
      <c r="S5871" s="17"/>
      <c r="T5871" s="17"/>
      <c r="U5871" s="17"/>
      <c r="V5871" s="17"/>
      <c r="W5871" s="17"/>
      <c r="X5871" s="17"/>
      <c r="Y5871" s="17"/>
      <c r="Z5871" s="17"/>
      <c r="AA5871" s="17"/>
      <c r="AB5871" s="17"/>
      <c r="AC5871" s="17"/>
      <c r="AD5871" s="17"/>
      <c r="AE5871" s="17"/>
      <c r="AF5871" s="17"/>
      <c r="AG5871" s="17"/>
      <c r="AH5871" s="17"/>
      <c r="AI5871" s="17"/>
      <c r="AJ5871" s="17"/>
      <c r="AK5871" s="17"/>
      <c r="AL5871" s="17"/>
      <c r="AM5871" s="17"/>
      <c r="AN5871" s="17"/>
    </row>
    <row r="5872" spans="1:40" x14ac:dyDescent="0.2">
      <c r="A5872" s="48"/>
      <c r="B5872" s="49"/>
      <c r="E5872" s="17"/>
      <c r="F5872" s="17"/>
      <c r="G5872" s="17"/>
      <c r="H5872" s="17"/>
      <c r="I5872" s="17"/>
      <c r="J5872" s="17"/>
      <c r="K5872" s="17"/>
      <c r="L5872" s="17"/>
      <c r="M5872" s="17"/>
      <c r="N5872" s="17"/>
      <c r="O5872" s="17"/>
      <c r="P5872" s="17"/>
      <c r="Q5872" s="17"/>
      <c r="R5872" s="17"/>
      <c r="S5872" s="17"/>
      <c r="T5872" s="17"/>
      <c r="U5872" s="17"/>
      <c r="V5872" s="17"/>
      <c r="W5872" s="17"/>
      <c r="X5872" s="17"/>
      <c r="Y5872" s="17"/>
      <c r="Z5872" s="17"/>
      <c r="AA5872" s="17"/>
      <c r="AB5872" s="17"/>
      <c r="AC5872" s="17"/>
      <c r="AD5872" s="17"/>
      <c r="AE5872" s="17"/>
      <c r="AF5872" s="17"/>
      <c r="AG5872" s="17"/>
      <c r="AH5872" s="17"/>
      <c r="AI5872" s="17"/>
      <c r="AJ5872" s="17"/>
      <c r="AK5872" s="17"/>
      <c r="AL5872" s="17"/>
      <c r="AM5872" s="17"/>
      <c r="AN5872" s="17"/>
    </row>
    <row r="5873" spans="1:40" x14ac:dyDescent="0.2">
      <c r="A5873" s="48"/>
      <c r="B5873" s="49"/>
      <c r="E5873" s="17"/>
      <c r="F5873" s="17"/>
      <c r="G5873" s="17"/>
      <c r="H5873" s="17"/>
      <c r="I5873" s="17"/>
      <c r="J5873" s="17"/>
      <c r="K5873" s="17"/>
      <c r="L5873" s="17"/>
      <c r="M5873" s="17"/>
      <c r="N5873" s="17"/>
      <c r="O5873" s="17"/>
      <c r="P5873" s="17"/>
      <c r="Q5873" s="17"/>
      <c r="R5873" s="17"/>
      <c r="S5873" s="17"/>
      <c r="T5873" s="17"/>
      <c r="U5873" s="17"/>
      <c r="V5873" s="17"/>
      <c r="W5873" s="17"/>
      <c r="X5873" s="17"/>
      <c r="Y5873" s="17"/>
      <c r="Z5873" s="17"/>
      <c r="AA5873" s="17"/>
      <c r="AB5873" s="17"/>
      <c r="AC5873" s="17"/>
      <c r="AD5873" s="17"/>
      <c r="AE5873" s="17"/>
      <c r="AF5873" s="17"/>
      <c r="AG5873" s="17"/>
      <c r="AH5873" s="17"/>
      <c r="AI5873" s="17"/>
      <c r="AJ5873" s="17"/>
      <c r="AK5873" s="17"/>
      <c r="AL5873" s="17"/>
      <c r="AM5873" s="17"/>
      <c r="AN5873" s="17"/>
    </row>
    <row r="5874" spans="1:40" x14ac:dyDescent="0.2">
      <c r="A5874" s="48"/>
      <c r="B5874" s="49"/>
      <c r="E5874" s="17"/>
      <c r="F5874" s="17"/>
      <c r="G5874" s="17"/>
      <c r="H5874" s="17"/>
      <c r="I5874" s="17"/>
      <c r="J5874" s="17"/>
      <c r="K5874" s="17"/>
      <c r="L5874" s="17"/>
      <c r="M5874" s="17"/>
      <c r="N5874" s="17"/>
      <c r="O5874" s="17"/>
      <c r="P5874" s="17"/>
      <c r="Q5874" s="17"/>
      <c r="R5874" s="17"/>
      <c r="S5874" s="17"/>
      <c r="T5874" s="17"/>
      <c r="U5874" s="17"/>
      <c r="V5874" s="17"/>
      <c r="W5874" s="17"/>
      <c r="X5874" s="17"/>
      <c r="Y5874" s="17"/>
      <c r="Z5874" s="17"/>
      <c r="AA5874" s="17"/>
      <c r="AB5874" s="17"/>
      <c r="AC5874" s="17"/>
      <c r="AD5874" s="17"/>
      <c r="AE5874" s="17"/>
      <c r="AF5874" s="17"/>
      <c r="AG5874" s="17"/>
      <c r="AH5874" s="17"/>
      <c r="AI5874" s="17"/>
      <c r="AJ5874" s="17"/>
      <c r="AK5874" s="17"/>
      <c r="AL5874" s="17"/>
      <c r="AM5874" s="17"/>
      <c r="AN5874" s="17"/>
    </row>
    <row r="5875" spans="1:40" x14ac:dyDescent="0.2">
      <c r="A5875" s="48"/>
      <c r="B5875" s="49"/>
      <c r="E5875" s="17"/>
      <c r="F5875" s="17"/>
      <c r="G5875" s="17"/>
      <c r="H5875" s="17"/>
      <c r="I5875" s="17"/>
      <c r="J5875" s="17"/>
      <c r="K5875" s="17"/>
      <c r="L5875" s="17"/>
      <c r="M5875" s="17"/>
      <c r="N5875" s="17"/>
      <c r="O5875" s="17"/>
      <c r="P5875" s="17"/>
      <c r="Q5875" s="17"/>
      <c r="R5875" s="17"/>
      <c r="S5875" s="17"/>
      <c r="T5875" s="17"/>
      <c r="U5875" s="17"/>
      <c r="V5875" s="17"/>
      <c r="W5875" s="17"/>
      <c r="X5875" s="17"/>
      <c r="Y5875" s="17"/>
      <c r="Z5875" s="17"/>
      <c r="AA5875" s="17"/>
      <c r="AB5875" s="17"/>
      <c r="AC5875" s="17"/>
      <c r="AD5875" s="17"/>
      <c r="AE5875" s="17"/>
      <c r="AF5875" s="17"/>
      <c r="AG5875" s="17"/>
      <c r="AH5875" s="17"/>
      <c r="AI5875" s="17"/>
      <c r="AJ5875" s="17"/>
      <c r="AK5875" s="17"/>
      <c r="AL5875" s="17"/>
      <c r="AM5875" s="17"/>
      <c r="AN5875" s="17"/>
    </row>
    <row r="5876" spans="1:40" x14ac:dyDescent="0.2">
      <c r="A5876" s="48"/>
      <c r="B5876" s="49"/>
      <c r="E5876" s="17"/>
      <c r="F5876" s="17"/>
      <c r="G5876" s="17"/>
      <c r="H5876" s="17"/>
      <c r="I5876" s="17"/>
      <c r="J5876" s="17"/>
      <c r="K5876" s="17"/>
      <c r="L5876" s="17"/>
      <c r="M5876" s="17"/>
      <c r="N5876" s="17"/>
      <c r="O5876" s="17"/>
      <c r="P5876" s="17"/>
      <c r="Q5876" s="17"/>
      <c r="R5876" s="17"/>
      <c r="S5876" s="17"/>
      <c r="T5876" s="17"/>
      <c r="U5876" s="17"/>
      <c r="V5876" s="17"/>
      <c r="W5876" s="17"/>
      <c r="X5876" s="17"/>
      <c r="Y5876" s="17"/>
      <c r="Z5876" s="17"/>
      <c r="AA5876" s="17"/>
      <c r="AB5876" s="17"/>
      <c r="AC5876" s="17"/>
      <c r="AD5876" s="17"/>
      <c r="AE5876" s="17"/>
      <c r="AF5876" s="17"/>
      <c r="AG5876" s="17"/>
      <c r="AH5876" s="17"/>
      <c r="AI5876" s="17"/>
      <c r="AJ5876" s="17"/>
      <c r="AK5876" s="17"/>
      <c r="AL5876" s="17"/>
      <c r="AM5876" s="17"/>
      <c r="AN5876" s="17"/>
    </row>
    <row r="5877" spans="1:40" x14ac:dyDescent="0.2">
      <c r="A5877" s="48"/>
      <c r="B5877" s="49"/>
      <c r="E5877" s="17"/>
      <c r="F5877" s="17"/>
      <c r="G5877" s="17"/>
      <c r="H5877" s="17"/>
      <c r="I5877" s="17"/>
      <c r="J5877" s="17"/>
      <c r="K5877" s="17"/>
      <c r="L5877" s="17"/>
      <c r="M5877" s="17"/>
      <c r="N5877" s="17"/>
      <c r="O5877" s="17"/>
      <c r="P5877" s="17"/>
      <c r="Q5877" s="17"/>
      <c r="R5877" s="17"/>
      <c r="S5877" s="17"/>
      <c r="T5877" s="17"/>
      <c r="U5877" s="17"/>
      <c r="V5877" s="17"/>
      <c r="W5877" s="17"/>
      <c r="X5877" s="17"/>
      <c r="Y5877" s="17"/>
      <c r="Z5877" s="17"/>
      <c r="AA5877" s="17"/>
      <c r="AB5877" s="17"/>
      <c r="AC5877" s="17"/>
      <c r="AD5877" s="17"/>
      <c r="AE5877" s="17"/>
      <c r="AF5877" s="17"/>
      <c r="AG5877" s="17"/>
      <c r="AH5877" s="17"/>
      <c r="AI5877" s="17"/>
      <c r="AJ5877" s="17"/>
      <c r="AK5877" s="17"/>
      <c r="AL5877" s="17"/>
      <c r="AM5877" s="17"/>
      <c r="AN5877" s="17"/>
    </row>
    <row r="5878" spans="1:40" x14ac:dyDescent="0.2">
      <c r="A5878" s="48"/>
      <c r="B5878" s="49"/>
      <c r="E5878" s="17"/>
      <c r="F5878" s="17"/>
      <c r="G5878" s="17"/>
      <c r="H5878" s="17"/>
      <c r="I5878" s="17"/>
      <c r="J5878" s="17"/>
      <c r="K5878" s="17"/>
      <c r="L5878" s="17"/>
      <c r="M5878" s="17"/>
      <c r="N5878" s="17"/>
      <c r="O5878" s="17"/>
      <c r="P5878" s="17"/>
      <c r="Q5878" s="17"/>
      <c r="R5878" s="17"/>
      <c r="S5878" s="17"/>
      <c r="T5878" s="17"/>
      <c r="U5878" s="17"/>
      <c r="V5878" s="17"/>
      <c r="W5878" s="17"/>
      <c r="X5878" s="17"/>
      <c r="Y5878" s="17"/>
      <c r="Z5878" s="17"/>
      <c r="AA5878" s="17"/>
      <c r="AB5878" s="17"/>
      <c r="AC5878" s="17"/>
      <c r="AD5878" s="17"/>
      <c r="AE5878" s="17"/>
      <c r="AF5878" s="17"/>
      <c r="AG5878" s="17"/>
      <c r="AH5878" s="17"/>
      <c r="AI5878" s="17"/>
      <c r="AJ5878" s="17"/>
      <c r="AK5878" s="17"/>
      <c r="AL5878" s="17"/>
      <c r="AM5878" s="17"/>
      <c r="AN5878" s="17"/>
    </row>
    <row r="5879" spans="1:40" x14ac:dyDescent="0.2">
      <c r="A5879" s="48"/>
      <c r="B5879" s="49"/>
      <c r="E5879" s="17"/>
      <c r="F5879" s="17"/>
      <c r="G5879" s="17"/>
      <c r="H5879" s="17"/>
      <c r="I5879" s="17"/>
      <c r="J5879" s="17"/>
      <c r="K5879" s="17"/>
      <c r="L5879" s="17"/>
      <c r="M5879" s="17"/>
      <c r="N5879" s="17"/>
      <c r="O5879" s="17"/>
      <c r="P5879" s="17"/>
      <c r="Q5879" s="17"/>
      <c r="R5879" s="17"/>
      <c r="S5879" s="17"/>
      <c r="T5879" s="17"/>
      <c r="U5879" s="17"/>
      <c r="V5879" s="17"/>
      <c r="W5879" s="17"/>
      <c r="X5879" s="17"/>
      <c r="Y5879" s="17"/>
      <c r="Z5879" s="17"/>
      <c r="AA5879" s="17"/>
      <c r="AB5879" s="17"/>
      <c r="AC5879" s="17"/>
      <c r="AD5879" s="17"/>
      <c r="AE5879" s="17"/>
      <c r="AF5879" s="17"/>
      <c r="AG5879" s="17"/>
      <c r="AH5879" s="17"/>
      <c r="AI5879" s="17"/>
      <c r="AJ5879" s="17"/>
      <c r="AK5879" s="17"/>
      <c r="AL5879" s="17"/>
      <c r="AM5879" s="17"/>
      <c r="AN5879" s="17"/>
    </row>
    <row r="5880" spans="1:40" x14ac:dyDescent="0.2">
      <c r="A5880" s="48"/>
      <c r="B5880" s="49"/>
      <c r="E5880" s="17"/>
      <c r="F5880" s="17"/>
      <c r="G5880" s="17"/>
      <c r="H5880" s="17"/>
      <c r="I5880" s="17"/>
      <c r="J5880" s="17"/>
      <c r="K5880" s="17"/>
      <c r="L5880" s="17"/>
      <c r="M5880" s="17"/>
      <c r="N5880" s="17"/>
      <c r="O5880" s="17"/>
      <c r="P5880" s="17"/>
      <c r="Q5880" s="17"/>
      <c r="R5880" s="17"/>
      <c r="S5880" s="17"/>
      <c r="T5880" s="17"/>
      <c r="U5880" s="17"/>
      <c r="V5880" s="17"/>
      <c r="W5880" s="17"/>
      <c r="X5880" s="17"/>
      <c r="Y5880" s="17"/>
      <c r="Z5880" s="17"/>
      <c r="AA5880" s="17"/>
      <c r="AB5880" s="17"/>
      <c r="AC5880" s="17"/>
      <c r="AD5880" s="17"/>
      <c r="AE5880" s="17"/>
      <c r="AF5880" s="17"/>
      <c r="AG5880" s="17"/>
      <c r="AH5880" s="17"/>
      <c r="AI5880" s="17"/>
      <c r="AJ5880" s="17"/>
      <c r="AK5880" s="17"/>
      <c r="AL5880" s="17"/>
      <c r="AM5880" s="17"/>
      <c r="AN5880" s="17"/>
    </row>
    <row r="5881" spans="1:40" x14ac:dyDescent="0.2">
      <c r="A5881" s="48"/>
      <c r="B5881" s="49"/>
      <c r="E5881" s="17"/>
      <c r="F5881" s="17"/>
      <c r="G5881" s="17"/>
      <c r="H5881" s="17"/>
      <c r="I5881" s="17"/>
      <c r="J5881" s="17"/>
      <c r="K5881" s="17"/>
      <c r="L5881" s="17"/>
      <c r="M5881" s="17"/>
      <c r="N5881" s="17"/>
      <c r="O5881" s="17"/>
      <c r="P5881" s="17"/>
      <c r="Q5881" s="17"/>
      <c r="R5881" s="17"/>
      <c r="S5881" s="17"/>
      <c r="T5881" s="17"/>
      <c r="U5881" s="17"/>
      <c r="V5881" s="17"/>
      <c r="W5881" s="17"/>
      <c r="X5881" s="17"/>
      <c r="Y5881" s="17"/>
      <c r="Z5881" s="17"/>
      <c r="AA5881" s="17"/>
      <c r="AB5881" s="17"/>
      <c r="AC5881" s="17"/>
      <c r="AD5881" s="17"/>
      <c r="AE5881" s="17"/>
      <c r="AF5881" s="17"/>
      <c r="AG5881" s="17"/>
      <c r="AH5881" s="17"/>
      <c r="AI5881" s="17"/>
      <c r="AJ5881" s="17"/>
      <c r="AK5881" s="17"/>
      <c r="AL5881" s="17"/>
      <c r="AM5881" s="17"/>
      <c r="AN5881" s="17"/>
    </row>
    <row r="5882" spans="1:40" x14ac:dyDescent="0.2">
      <c r="A5882" s="48"/>
      <c r="B5882" s="49"/>
      <c r="E5882" s="17"/>
      <c r="F5882" s="17"/>
      <c r="G5882" s="17"/>
      <c r="H5882" s="17"/>
      <c r="I5882" s="17"/>
      <c r="J5882" s="17"/>
      <c r="K5882" s="17"/>
      <c r="L5882" s="17"/>
      <c r="M5882" s="17"/>
      <c r="N5882" s="17"/>
      <c r="O5882" s="17"/>
      <c r="P5882" s="17"/>
      <c r="Q5882" s="17"/>
      <c r="R5882" s="17"/>
      <c r="S5882" s="17"/>
      <c r="T5882" s="17"/>
      <c r="U5882" s="17"/>
      <c r="V5882" s="17"/>
      <c r="W5882" s="17"/>
      <c r="X5882" s="17"/>
      <c r="Y5882" s="17"/>
      <c r="Z5882" s="17"/>
      <c r="AA5882" s="17"/>
      <c r="AB5882" s="17"/>
      <c r="AC5882" s="17"/>
      <c r="AD5882" s="17"/>
      <c r="AE5882" s="17"/>
      <c r="AF5882" s="17"/>
      <c r="AG5882" s="17"/>
      <c r="AH5882" s="17"/>
      <c r="AI5882" s="17"/>
      <c r="AJ5882" s="17"/>
      <c r="AK5882" s="17"/>
      <c r="AL5882" s="17"/>
      <c r="AM5882" s="17"/>
      <c r="AN5882" s="17"/>
    </row>
    <row r="5883" spans="1:40" x14ac:dyDescent="0.2">
      <c r="A5883" s="48"/>
      <c r="B5883" s="49"/>
      <c r="E5883" s="17"/>
      <c r="F5883" s="17"/>
      <c r="G5883" s="17"/>
      <c r="H5883" s="17"/>
      <c r="I5883" s="17"/>
      <c r="J5883" s="17"/>
      <c r="K5883" s="17"/>
      <c r="L5883" s="17"/>
      <c r="M5883" s="17"/>
      <c r="N5883" s="17"/>
      <c r="O5883" s="17"/>
      <c r="P5883" s="17"/>
      <c r="Q5883" s="17"/>
      <c r="R5883" s="17"/>
      <c r="S5883" s="17"/>
      <c r="T5883" s="17"/>
      <c r="U5883" s="17"/>
      <c r="V5883" s="17"/>
      <c r="W5883" s="17"/>
      <c r="X5883" s="17"/>
      <c r="Y5883" s="17"/>
      <c r="Z5883" s="17"/>
      <c r="AA5883" s="17"/>
      <c r="AB5883" s="17"/>
      <c r="AC5883" s="17"/>
      <c r="AD5883" s="17"/>
      <c r="AE5883" s="17"/>
      <c r="AF5883" s="17"/>
      <c r="AG5883" s="17"/>
      <c r="AH5883" s="17"/>
      <c r="AI5883" s="17"/>
      <c r="AJ5883" s="17"/>
      <c r="AK5883" s="17"/>
      <c r="AL5883" s="17"/>
      <c r="AM5883" s="17"/>
      <c r="AN5883" s="17"/>
    </row>
    <row r="5884" spans="1:40" x14ac:dyDescent="0.2">
      <c r="A5884" s="48"/>
      <c r="B5884" s="49"/>
      <c r="E5884" s="17"/>
      <c r="F5884" s="17"/>
      <c r="G5884" s="17"/>
      <c r="H5884" s="17"/>
      <c r="I5884" s="17"/>
      <c r="J5884" s="17"/>
      <c r="K5884" s="17"/>
      <c r="L5884" s="17"/>
      <c r="M5884" s="17"/>
      <c r="N5884" s="17"/>
      <c r="O5884" s="17"/>
      <c r="P5884" s="17"/>
      <c r="Q5884" s="17"/>
      <c r="R5884" s="17"/>
      <c r="S5884" s="17"/>
      <c r="T5884" s="17"/>
      <c r="U5884" s="17"/>
      <c r="V5884" s="17"/>
      <c r="W5884" s="17"/>
      <c r="X5884" s="17"/>
      <c r="Y5884" s="17"/>
      <c r="Z5884" s="17"/>
      <c r="AA5884" s="17"/>
      <c r="AB5884" s="17"/>
      <c r="AC5884" s="17"/>
      <c r="AD5884" s="17"/>
      <c r="AE5884" s="17"/>
      <c r="AF5884" s="17"/>
      <c r="AG5884" s="17"/>
      <c r="AH5884" s="17"/>
      <c r="AI5884" s="17"/>
      <c r="AJ5884" s="17"/>
      <c r="AK5884" s="17"/>
      <c r="AL5884" s="17"/>
      <c r="AM5884" s="17"/>
      <c r="AN5884" s="17"/>
    </row>
    <row r="5885" spans="1:40" x14ac:dyDescent="0.2">
      <c r="A5885" s="48"/>
      <c r="B5885" s="49"/>
      <c r="E5885" s="17"/>
      <c r="F5885" s="17"/>
      <c r="G5885" s="17"/>
      <c r="H5885" s="17"/>
      <c r="I5885" s="17"/>
      <c r="J5885" s="17"/>
      <c r="K5885" s="17"/>
      <c r="L5885" s="17"/>
      <c r="M5885" s="17"/>
      <c r="N5885" s="17"/>
      <c r="O5885" s="17"/>
      <c r="P5885" s="17"/>
      <c r="Q5885" s="17"/>
      <c r="R5885" s="17"/>
      <c r="S5885" s="17"/>
      <c r="T5885" s="17"/>
      <c r="U5885" s="17"/>
      <c r="V5885" s="17"/>
      <c r="W5885" s="17"/>
      <c r="X5885" s="17"/>
      <c r="Y5885" s="17"/>
      <c r="Z5885" s="17"/>
      <c r="AA5885" s="17"/>
      <c r="AB5885" s="17"/>
      <c r="AC5885" s="17"/>
      <c r="AD5885" s="17"/>
      <c r="AE5885" s="17"/>
      <c r="AF5885" s="17"/>
      <c r="AG5885" s="17"/>
      <c r="AH5885" s="17"/>
      <c r="AI5885" s="17"/>
      <c r="AJ5885" s="17"/>
      <c r="AK5885" s="17"/>
      <c r="AL5885" s="17"/>
      <c r="AM5885" s="17"/>
      <c r="AN5885" s="17"/>
    </row>
    <row r="5886" spans="1:40" x14ac:dyDescent="0.2">
      <c r="A5886" s="48"/>
      <c r="B5886" s="49"/>
      <c r="E5886" s="17"/>
      <c r="F5886" s="17"/>
      <c r="G5886" s="17"/>
      <c r="H5886" s="17"/>
      <c r="I5886" s="17"/>
      <c r="J5886" s="17"/>
      <c r="K5886" s="17"/>
      <c r="L5886" s="17"/>
      <c r="M5886" s="17"/>
      <c r="N5886" s="17"/>
      <c r="O5886" s="17"/>
      <c r="P5886" s="17"/>
      <c r="Q5886" s="17"/>
      <c r="R5886" s="17"/>
      <c r="S5886" s="17"/>
      <c r="T5886" s="17"/>
      <c r="U5886" s="17"/>
      <c r="V5886" s="17"/>
      <c r="W5886" s="17"/>
      <c r="X5886" s="17"/>
      <c r="Y5886" s="17"/>
      <c r="Z5886" s="17"/>
      <c r="AA5886" s="17"/>
      <c r="AB5886" s="17"/>
      <c r="AC5886" s="17"/>
      <c r="AD5886" s="17"/>
      <c r="AE5886" s="17"/>
      <c r="AF5886" s="17"/>
      <c r="AG5886" s="17"/>
      <c r="AH5886" s="17"/>
      <c r="AI5886" s="17"/>
      <c r="AJ5886" s="17"/>
      <c r="AK5886" s="17"/>
      <c r="AL5886" s="17"/>
      <c r="AM5886" s="17"/>
      <c r="AN5886" s="17"/>
    </row>
    <row r="5887" spans="1:40" x14ac:dyDescent="0.2">
      <c r="A5887" s="48"/>
      <c r="B5887" s="49"/>
      <c r="E5887" s="17"/>
      <c r="F5887" s="17"/>
      <c r="G5887" s="17"/>
      <c r="H5887" s="17"/>
      <c r="I5887" s="17"/>
      <c r="J5887" s="17"/>
      <c r="K5887" s="17"/>
      <c r="L5887" s="17"/>
      <c r="M5887" s="17"/>
      <c r="N5887" s="17"/>
      <c r="O5887" s="17"/>
      <c r="P5887" s="17"/>
      <c r="Q5887" s="17"/>
      <c r="R5887" s="17"/>
      <c r="S5887" s="17"/>
      <c r="T5887" s="17"/>
      <c r="U5887" s="17"/>
      <c r="V5887" s="17"/>
      <c r="W5887" s="17"/>
      <c r="X5887" s="17"/>
      <c r="Y5887" s="17"/>
      <c r="Z5887" s="17"/>
      <c r="AA5887" s="17"/>
      <c r="AB5887" s="17"/>
      <c r="AC5887" s="17"/>
      <c r="AD5887" s="17"/>
      <c r="AE5887" s="17"/>
      <c r="AF5887" s="17"/>
      <c r="AG5887" s="17"/>
      <c r="AH5887" s="17"/>
      <c r="AI5887" s="17"/>
      <c r="AJ5887" s="17"/>
      <c r="AK5887" s="17"/>
      <c r="AL5887" s="17"/>
      <c r="AM5887" s="17"/>
      <c r="AN5887" s="17"/>
    </row>
    <row r="5888" spans="1:40" x14ac:dyDescent="0.2">
      <c r="A5888" s="48"/>
      <c r="B5888" s="49"/>
      <c r="E5888" s="17"/>
      <c r="F5888" s="17"/>
      <c r="G5888" s="17"/>
      <c r="H5888" s="17"/>
      <c r="I5888" s="17"/>
      <c r="J5888" s="17"/>
      <c r="K5888" s="17"/>
      <c r="L5888" s="17"/>
      <c r="M5888" s="17"/>
      <c r="N5888" s="17"/>
      <c r="O5888" s="17"/>
      <c r="P5888" s="17"/>
      <c r="Q5888" s="17"/>
      <c r="R5888" s="17"/>
      <c r="S5888" s="17"/>
      <c r="T5888" s="17"/>
      <c r="U5888" s="17"/>
      <c r="V5888" s="17"/>
      <c r="W5888" s="17"/>
      <c r="X5888" s="17"/>
      <c r="Y5888" s="17"/>
      <c r="Z5888" s="17"/>
      <c r="AA5888" s="17"/>
      <c r="AB5888" s="17"/>
      <c r="AC5888" s="17"/>
      <c r="AD5888" s="17"/>
      <c r="AE5888" s="17"/>
      <c r="AF5888" s="17"/>
      <c r="AG5888" s="17"/>
      <c r="AH5888" s="17"/>
      <c r="AI5888" s="17"/>
      <c r="AJ5888" s="17"/>
      <c r="AK5888" s="17"/>
      <c r="AL5888" s="17"/>
      <c r="AM5888" s="17"/>
      <c r="AN5888" s="17"/>
    </row>
    <row r="5889" spans="1:40" x14ac:dyDescent="0.2">
      <c r="A5889" s="48"/>
      <c r="B5889" s="49"/>
      <c r="E5889" s="17"/>
      <c r="F5889" s="17"/>
      <c r="G5889" s="17"/>
      <c r="H5889" s="17"/>
      <c r="I5889" s="17"/>
      <c r="J5889" s="17"/>
      <c r="K5889" s="17"/>
      <c r="L5889" s="17"/>
      <c r="M5889" s="17"/>
      <c r="N5889" s="17"/>
      <c r="O5889" s="17"/>
      <c r="P5889" s="17"/>
      <c r="Q5889" s="17"/>
      <c r="R5889" s="17"/>
      <c r="S5889" s="17"/>
      <c r="T5889" s="17"/>
      <c r="U5889" s="17"/>
      <c r="V5889" s="17"/>
      <c r="W5889" s="17"/>
      <c r="X5889" s="17"/>
      <c r="Y5889" s="17"/>
      <c r="Z5889" s="17"/>
      <c r="AA5889" s="17"/>
      <c r="AB5889" s="17"/>
      <c r="AC5889" s="17"/>
      <c r="AD5889" s="17"/>
      <c r="AE5889" s="17"/>
      <c r="AF5889" s="17"/>
      <c r="AG5889" s="17"/>
      <c r="AH5889" s="17"/>
      <c r="AI5889" s="17"/>
      <c r="AJ5889" s="17"/>
      <c r="AK5889" s="17"/>
      <c r="AL5889" s="17"/>
      <c r="AM5889" s="17"/>
      <c r="AN5889" s="17"/>
    </row>
    <row r="5890" spans="1:40" x14ac:dyDescent="0.2">
      <c r="A5890" s="48"/>
      <c r="B5890" s="49"/>
      <c r="E5890" s="17"/>
      <c r="F5890" s="17"/>
      <c r="G5890" s="17"/>
      <c r="H5890" s="17"/>
      <c r="I5890" s="17"/>
      <c r="J5890" s="17"/>
      <c r="K5890" s="17"/>
      <c r="L5890" s="17"/>
      <c r="M5890" s="17"/>
      <c r="N5890" s="17"/>
      <c r="O5890" s="17"/>
      <c r="P5890" s="17"/>
      <c r="Q5890" s="17"/>
      <c r="R5890" s="17"/>
      <c r="S5890" s="17"/>
      <c r="T5890" s="17"/>
      <c r="U5890" s="17"/>
      <c r="V5890" s="17"/>
      <c r="W5890" s="17"/>
      <c r="X5890" s="17"/>
      <c r="Y5890" s="17"/>
      <c r="Z5890" s="17"/>
      <c r="AA5890" s="17"/>
      <c r="AB5890" s="17"/>
      <c r="AC5890" s="17"/>
      <c r="AD5890" s="17"/>
      <c r="AE5890" s="17"/>
      <c r="AF5890" s="17"/>
      <c r="AG5890" s="17"/>
      <c r="AH5890" s="17"/>
      <c r="AI5890" s="17"/>
      <c r="AJ5890" s="17"/>
      <c r="AK5890" s="17"/>
      <c r="AL5890" s="17"/>
      <c r="AM5890" s="17"/>
      <c r="AN5890" s="17"/>
    </row>
    <row r="5891" spans="1:40" x14ac:dyDescent="0.2">
      <c r="A5891" s="48"/>
      <c r="B5891" s="49"/>
      <c r="E5891" s="17"/>
      <c r="F5891" s="17"/>
      <c r="G5891" s="17"/>
      <c r="H5891" s="17"/>
      <c r="I5891" s="17"/>
      <c r="J5891" s="17"/>
      <c r="K5891" s="17"/>
      <c r="L5891" s="17"/>
      <c r="M5891" s="17"/>
      <c r="N5891" s="17"/>
      <c r="O5891" s="17"/>
      <c r="P5891" s="17"/>
      <c r="Q5891" s="17"/>
      <c r="R5891" s="17"/>
      <c r="S5891" s="17"/>
      <c r="T5891" s="17"/>
      <c r="U5891" s="17"/>
      <c r="V5891" s="17"/>
      <c r="W5891" s="17"/>
      <c r="X5891" s="17"/>
      <c r="Y5891" s="17"/>
      <c r="Z5891" s="17"/>
      <c r="AA5891" s="17"/>
      <c r="AB5891" s="17"/>
      <c r="AC5891" s="17"/>
      <c r="AD5891" s="17"/>
      <c r="AE5891" s="17"/>
      <c r="AF5891" s="17"/>
      <c r="AG5891" s="17"/>
      <c r="AH5891" s="17"/>
      <c r="AI5891" s="17"/>
      <c r="AJ5891" s="17"/>
      <c r="AK5891" s="17"/>
      <c r="AL5891" s="17"/>
      <c r="AM5891" s="17"/>
      <c r="AN5891" s="17"/>
    </row>
    <row r="5892" spans="1:40" x14ac:dyDescent="0.2">
      <c r="A5892" s="48"/>
      <c r="B5892" s="49"/>
      <c r="E5892" s="17"/>
      <c r="F5892" s="17"/>
      <c r="G5892" s="17"/>
      <c r="H5892" s="17"/>
      <c r="I5892" s="17"/>
      <c r="J5892" s="17"/>
      <c r="K5892" s="17"/>
      <c r="L5892" s="17"/>
      <c r="M5892" s="17"/>
      <c r="N5892" s="17"/>
      <c r="O5892" s="17"/>
      <c r="P5892" s="17"/>
      <c r="Q5892" s="17"/>
      <c r="R5892" s="17"/>
      <c r="S5892" s="17"/>
      <c r="T5892" s="17"/>
      <c r="U5892" s="17"/>
      <c r="V5892" s="17"/>
      <c r="W5892" s="17"/>
      <c r="X5892" s="17"/>
      <c r="Y5892" s="17"/>
      <c r="Z5892" s="17"/>
      <c r="AA5892" s="17"/>
      <c r="AB5892" s="17"/>
      <c r="AC5892" s="17"/>
      <c r="AD5892" s="17"/>
      <c r="AE5892" s="17"/>
      <c r="AF5892" s="17"/>
      <c r="AG5892" s="17"/>
      <c r="AH5892" s="17"/>
      <c r="AI5892" s="17"/>
      <c r="AJ5892" s="17"/>
      <c r="AK5892" s="17"/>
      <c r="AL5892" s="17"/>
      <c r="AM5892" s="17"/>
      <c r="AN5892" s="17"/>
    </row>
    <row r="5893" spans="1:40" x14ac:dyDescent="0.2">
      <c r="A5893" s="48"/>
      <c r="B5893" s="49"/>
      <c r="E5893" s="17"/>
      <c r="F5893" s="17"/>
      <c r="G5893" s="17"/>
      <c r="H5893" s="17"/>
      <c r="I5893" s="17"/>
      <c r="J5893" s="17"/>
      <c r="K5893" s="17"/>
      <c r="L5893" s="17"/>
      <c r="M5893" s="17"/>
      <c r="N5893" s="17"/>
      <c r="O5893" s="17"/>
      <c r="P5893" s="17"/>
      <c r="Q5893" s="17"/>
      <c r="R5893" s="17"/>
      <c r="S5893" s="17"/>
      <c r="T5893" s="17"/>
      <c r="U5893" s="17"/>
      <c r="V5893" s="17"/>
      <c r="W5893" s="17"/>
      <c r="X5893" s="17"/>
      <c r="Y5893" s="17"/>
      <c r="Z5893" s="17"/>
      <c r="AA5893" s="17"/>
      <c r="AB5893" s="17"/>
      <c r="AC5893" s="17"/>
      <c r="AD5893" s="17"/>
      <c r="AE5893" s="17"/>
      <c r="AF5893" s="17"/>
      <c r="AG5893" s="17"/>
      <c r="AH5893" s="17"/>
      <c r="AI5893" s="17"/>
      <c r="AJ5893" s="17"/>
      <c r="AK5893" s="17"/>
      <c r="AL5893" s="17"/>
      <c r="AM5893" s="17"/>
      <c r="AN5893" s="17"/>
    </row>
    <row r="5894" spans="1:40" x14ac:dyDescent="0.2">
      <c r="A5894" s="48"/>
      <c r="B5894" s="49"/>
      <c r="E5894" s="17"/>
      <c r="F5894" s="17"/>
      <c r="G5894" s="17"/>
      <c r="H5894" s="17"/>
      <c r="I5894" s="17"/>
      <c r="J5894" s="17"/>
      <c r="K5894" s="17"/>
      <c r="L5894" s="17"/>
      <c r="M5894" s="17"/>
      <c r="N5894" s="17"/>
      <c r="O5894" s="17"/>
      <c r="P5894" s="17"/>
      <c r="Q5894" s="17"/>
      <c r="R5894" s="17"/>
      <c r="S5894" s="17"/>
      <c r="T5894" s="17"/>
      <c r="U5894" s="17"/>
      <c r="V5894" s="17"/>
      <c r="W5894" s="17"/>
      <c r="X5894" s="17"/>
      <c r="Y5894" s="17"/>
      <c r="Z5894" s="17"/>
      <c r="AA5894" s="17"/>
      <c r="AB5894" s="17"/>
      <c r="AC5894" s="17"/>
      <c r="AD5894" s="17"/>
      <c r="AE5894" s="17"/>
      <c r="AF5894" s="17"/>
      <c r="AG5894" s="17"/>
      <c r="AH5894" s="17"/>
      <c r="AI5894" s="17"/>
      <c r="AJ5894" s="17"/>
      <c r="AK5894" s="17"/>
      <c r="AL5894" s="17"/>
      <c r="AM5894" s="17"/>
      <c r="AN5894" s="17"/>
    </row>
    <row r="5895" spans="1:40" x14ac:dyDescent="0.2">
      <c r="A5895" s="48"/>
      <c r="B5895" s="49"/>
      <c r="E5895" s="17"/>
      <c r="F5895" s="17"/>
      <c r="G5895" s="17"/>
      <c r="H5895" s="17"/>
      <c r="I5895" s="17"/>
      <c r="J5895" s="17"/>
      <c r="K5895" s="17"/>
      <c r="L5895" s="17"/>
      <c r="M5895" s="17"/>
      <c r="N5895" s="17"/>
      <c r="O5895" s="17"/>
      <c r="P5895" s="17"/>
      <c r="Q5895" s="17"/>
      <c r="R5895" s="17"/>
      <c r="S5895" s="17"/>
      <c r="T5895" s="17"/>
      <c r="U5895" s="17"/>
      <c r="V5895" s="17"/>
      <c r="W5895" s="17"/>
      <c r="X5895" s="17"/>
      <c r="Y5895" s="17"/>
      <c r="Z5895" s="17"/>
      <c r="AA5895" s="17"/>
      <c r="AB5895" s="17"/>
      <c r="AC5895" s="17"/>
      <c r="AD5895" s="17"/>
      <c r="AE5895" s="17"/>
      <c r="AF5895" s="17"/>
      <c r="AG5895" s="17"/>
      <c r="AH5895" s="17"/>
      <c r="AI5895" s="17"/>
      <c r="AJ5895" s="17"/>
      <c r="AK5895" s="17"/>
      <c r="AL5895" s="17"/>
      <c r="AM5895" s="17"/>
      <c r="AN5895" s="17"/>
    </row>
    <row r="5896" spans="1:40" x14ac:dyDescent="0.2">
      <c r="A5896" s="48"/>
      <c r="B5896" s="49"/>
      <c r="E5896" s="17"/>
      <c r="F5896" s="17"/>
      <c r="G5896" s="17"/>
      <c r="H5896" s="17"/>
      <c r="I5896" s="17"/>
      <c r="J5896" s="17"/>
      <c r="K5896" s="17"/>
      <c r="L5896" s="17"/>
      <c r="M5896" s="17"/>
      <c r="N5896" s="17"/>
      <c r="O5896" s="17"/>
      <c r="P5896" s="17"/>
      <c r="Q5896" s="17"/>
      <c r="R5896" s="17"/>
      <c r="S5896" s="17"/>
      <c r="T5896" s="17"/>
      <c r="U5896" s="17"/>
      <c r="V5896" s="17"/>
      <c r="W5896" s="17"/>
      <c r="X5896" s="17"/>
      <c r="Y5896" s="17"/>
      <c r="Z5896" s="17"/>
      <c r="AA5896" s="17"/>
      <c r="AB5896" s="17"/>
      <c r="AC5896" s="17"/>
      <c r="AD5896" s="17"/>
      <c r="AE5896" s="17"/>
      <c r="AF5896" s="17"/>
      <c r="AG5896" s="17"/>
      <c r="AH5896" s="17"/>
      <c r="AI5896" s="17"/>
      <c r="AJ5896" s="17"/>
      <c r="AK5896" s="17"/>
      <c r="AL5896" s="17"/>
      <c r="AM5896" s="17"/>
      <c r="AN5896" s="17"/>
    </row>
    <row r="5897" spans="1:40" x14ac:dyDescent="0.2">
      <c r="A5897" s="48"/>
      <c r="B5897" s="49"/>
      <c r="E5897" s="17"/>
      <c r="F5897" s="17"/>
      <c r="G5897" s="17"/>
      <c r="H5897" s="17"/>
      <c r="I5897" s="17"/>
      <c r="J5897" s="17"/>
      <c r="K5897" s="17"/>
      <c r="L5897" s="17"/>
      <c r="M5897" s="17"/>
      <c r="N5897" s="17"/>
      <c r="O5897" s="17"/>
      <c r="P5897" s="17"/>
      <c r="Q5897" s="17"/>
      <c r="R5897" s="17"/>
      <c r="S5897" s="17"/>
      <c r="T5897" s="17"/>
      <c r="U5897" s="17"/>
      <c r="V5897" s="17"/>
      <c r="W5897" s="17"/>
      <c r="X5897" s="17"/>
      <c r="Y5897" s="17"/>
      <c r="Z5897" s="17"/>
      <c r="AA5897" s="17"/>
      <c r="AB5897" s="17"/>
      <c r="AC5897" s="17"/>
      <c r="AD5897" s="17"/>
      <c r="AE5897" s="17"/>
      <c r="AF5897" s="17"/>
      <c r="AG5897" s="17"/>
      <c r="AH5897" s="17"/>
      <c r="AI5897" s="17"/>
      <c r="AJ5897" s="17"/>
      <c r="AK5897" s="17"/>
      <c r="AL5897" s="17"/>
      <c r="AM5897" s="17"/>
      <c r="AN5897" s="17"/>
    </row>
    <row r="5898" spans="1:40" x14ac:dyDescent="0.2">
      <c r="A5898" s="48"/>
      <c r="B5898" s="49"/>
      <c r="E5898" s="17"/>
      <c r="F5898" s="17"/>
      <c r="G5898" s="17"/>
      <c r="H5898" s="17"/>
      <c r="I5898" s="17"/>
      <c r="J5898" s="17"/>
      <c r="K5898" s="17"/>
      <c r="L5898" s="17"/>
      <c r="M5898" s="17"/>
      <c r="N5898" s="17"/>
      <c r="O5898" s="17"/>
      <c r="P5898" s="17"/>
      <c r="Q5898" s="17"/>
      <c r="R5898" s="17"/>
      <c r="S5898" s="17"/>
      <c r="T5898" s="17"/>
      <c r="U5898" s="17"/>
      <c r="V5898" s="17"/>
      <c r="W5898" s="17"/>
      <c r="X5898" s="17"/>
      <c r="Y5898" s="17"/>
      <c r="Z5898" s="17"/>
      <c r="AA5898" s="17"/>
      <c r="AB5898" s="17"/>
      <c r="AC5898" s="17"/>
      <c r="AD5898" s="17"/>
      <c r="AE5898" s="17"/>
      <c r="AF5898" s="17"/>
      <c r="AG5898" s="17"/>
      <c r="AH5898" s="17"/>
      <c r="AI5898" s="17"/>
      <c r="AJ5898" s="17"/>
      <c r="AK5898" s="17"/>
      <c r="AL5898" s="17"/>
      <c r="AM5898" s="17"/>
      <c r="AN5898" s="17"/>
    </row>
    <row r="5899" spans="1:40" x14ac:dyDescent="0.2">
      <c r="A5899" s="48"/>
      <c r="B5899" s="49"/>
      <c r="E5899" s="17"/>
      <c r="F5899" s="17"/>
      <c r="G5899" s="17"/>
      <c r="H5899" s="17"/>
      <c r="I5899" s="17"/>
      <c r="J5899" s="17"/>
      <c r="K5899" s="17"/>
      <c r="L5899" s="17"/>
      <c r="M5899" s="17"/>
      <c r="N5899" s="17"/>
      <c r="O5899" s="17"/>
      <c r="P5899" s="17"/>
      <c r="Q5899" s="17"/>
      <c r="R5899" s="17"/>
      <c r="S5899" s="17"/>
      <c r="T5899" s="17"/>
      <c r="U5899" s="17"/>
      <c r="V5899" s="17"/>
      <c r="W5899" s="17"/>
      <c r="X5899" s="17"/>
      <c r="Y5899" s="17"/>
      <c r="Z5899" s="17"/>
      <c r="AA5899" s="17"/>
      <c r="AB5899" s="17"/>
      <c r="AC5899" s="17"/>
      <c r="AD5899" s="17"/>
      <c r="AE5899" s="17"/>
      <c r="AF5899" s="17"/>
      <c r="AG5899" s="17"/>
      <c r="AH5899" s="17"/>
      <c r="AI5899" s="17"/>
      <c r="AJ5899" s="17"/>
      <c r="AK5899" s="17"/>
      <c r="AL5899" s="17"/>
      <c r="AM5899" s="17"/>
      <c r="AN5899" s="17"/>
    </row>
    <row r="5900" spans="1:40" x14ac:dyDescent="0.2">
      <c r="A5900" s="48"/>
      <c r="B5900" s="49"/>
      <c r="E5900" s="17"/>
      <c r="F5900" s="17"/>
      <c r="G5900" s="17"/>
      <c r="H5900" s="17"/>
      <c r="I5900" s="17"/>
      <c r="J5900" s="17"/>
      <c r="K5900" s="17"/>
      <c r="L5900" s="17"/>
      <c r="M5900" s="17"/>
      <c r="N5900" s="17"/>
      <c r="O5900" s="17"/>
      <c r="P5900" s="17"/>
      <c r="Q5900" s="17"/>
      <c r="R5900" s="17"/>
      <c r="S5900" s="17"/>
      <c r="T5900" s="17"/>
      <c r="U5900" s="17"/>
      <c r="V5900" s="17"/>
      <c r="W5900" s="17"/>
      <c r="X5900" s="17"/>
      <c r="Y5900" s="17"/>
      <c r="Z5900" s="17"/>
      <c r="AA5900" s="17"/>
      <c r="AB5900" s="17"/>
      <c r="AC5900" s="17"/>
      <c r="AD5900" s="17"/>
      <c r="AE5900" s="17"/>
      <c r="AF5900" s="17"/>
      <c r="AG5900" s="17"/>
      <c r="AH5900" s="17"/>
      <c r="AI5900" s="17"/>
      <c r="AJ5900" s="17"/>
      <c r="AK5900" s="17"/>
      <c r="AL5900" s="17"/>
      <c r="AM5900" s="17"/>
      <c r="AN5900" s="17"/>
    </row>
    <row r="5901" spans="1:40" x14ac:dyDescent="0.2">
      <c r="A5901" s="48"/>
      <c r="B5901" s="49"/>
      <c r="E5901" s="17"/>
      <c r="F5901" s="17"/>
      <c r="G5901" s="17"/>
      <c r="H5901" s="17"/>
      <c r="I5901" s="17"/>
      <c r="J5901" s="17"/>
      <c r="K5901" s="17"/>
      <c r="L5901" s="17"/>
      <c r="M5901" s="17"/>
      <c r="N5901" s="17"/>
      <c r="O5901" s="17"/>
      <c r="P5901" s="17"/>
      <c r="Q5901" s="17"/>
      <c r="R5901" s="17"/>
      <c r="S5901" s="17"/>
      <c r="T5901" s="17"/>
      <c r="U5901" s="17"/>
      <c r="V5901" s="17"/>
      <c r="W5901" s="17"/>
      <c r="X5901" s="17"/>
      <c r="Y5901" s="17"/>
      <c r="Z5901" s="17"/>
      <c r="AA5901" s="17"/>
      <c r="AB5901" s="17"/>
      <c r="AC5901" s="17"/>
      <c r="AD5901" s="17"/>
      <c r="AE5901" s="17"/>
      <c r="AF5901" s="17"/>
      <c r="AG5901" s="17"/>
      <c r="AH5901" s="17"/>
      <c r="AI5901" s="17"/>
      <c r="AJ5901" s="17"/>
      <c r="AK5901" s="17"/>
      <c r="AL5901" s="17"/>
      <c r="AM5901" s="17"/>
      <c r="AN5901" s="17"/>
    </row>
    <row r="5902" spans="1:40" x14ac:dyDescent="0.2">
      <c r="A5902" s="48"/>
      <c r="B5902" s="49"/>
      <c r="E5902" s="17"/>
      <c r="F5902" s="17"/>
      <c r="G5902" s="17"/>
      <c r="H5902" s="17"/>
      <c r="I5902" s="17"/>
      <c r="J5902" s="17"/>
      <c r="K5902" s="17"/>
      <c r="L5902" s="17"/>
      <c r="M5902" s="17"/>
      <c r="N5902" s="17"/>
      <c r="O5902" s="17"/>
      <c r="P5902" s="17"/>
      <c r="Q5902" s="17"/>
      <c r="R5902" s="17"/>
      <c r="S5902" s="17"/>
      <c r="T5902" s="17"/>
      <c r="U5902" s="17"/>
      <c r="V5902" s="17"/>
      <c r="W5902" s="17"/>
      <c r="X5902" s="17"/>
      <c r="Y5902" s="17"/>
      <c r="Z5902" s="17"/>
      <c r="AA5902" s="17"/>
      <c r="AB5902" s="17"/>
      <c r="AC5902" s="17"/>
      <c r="AD5902" s="17"/>
      <c r="AE5902" s="17"/>
      <c r="AF5902" s="17"/>
      <c r="AG5902" s="17"/>
      <c r="AH5902" s="17"/>
      <c r="AI5902" s="17"/>
      <c r="AJ5902" s="17"/>
      <c r="AK5902" s="17"/>
      <c r="AL5902" s="17"/>
      <c r="AM5902" s="17"/>
      <c r="AN5902" s="17"/>
    </row>
    <row r="5903" spans="1:40" x14ac:dyDescent="0.2">
      <c r="A5903" s="48"/>
      <c r="B5903" s="49"/>
      <c r="E5903" s="17"/>
      <c r="F5903" s="17"/>
      <c r="G5903" s="17"/>
      <c r="H5903" s="17"/>
      <c r="I5903" s="17"/>
      <c r="J5903" s="17"/>
      <c r="K5903" s="17"/>
      <c r="L5903" s="17"/>
      <c r="M5903" s="17"/>
      <c r="N5903" s="17"/>
      <c r="O5903" s="17"/>
      <c r="P5903" s="17"/>
      <c r="Q5903" s="17"/>
      <c r="R5903" s="17"/>
      <c r="S5903" s="17"/>
      <c r="T5903" s="17"/>
      <c r="U5903" s="17"/>
      <c r="V5903" s="17"/>
      <c r="W5903" s="17"/>
      <c r="X5903" s="17"/>
      <c r="Y5903" s="17"/>
      <c r="Z5903" s="17"/>
      <c r="AA5903" s="17"/>
      <c r="AB5903" s="17"/>
      <c r="AC5903" s="17"/>
      <c r="AD5903" s="17"/>
      <c r="AE5903" s="17"/>
      <c r="AF5903" s="17"/>
      <c r="AG5903" s="17"/>
      <c r="AH5903" s="17"/>
      <c r="AI5903" s="17"/>
      <c r="AJ5903" s="17"/>
      <c r="AK5903" s="17"/>
      <c r="AL5903" s="17"/>
      <c r="AM5903" s="17"/>
      <c r="AN5903" s="17"/>
    </row>
    <row r="5904" spans="1:40" x14ac:dyDescent="0.2">
      <c r="A5904" s="48"/>
      <c r="B5904" s="49"/>
      <c r="E5904" s="17"/>
      <c r="F5904" s="17"/>
      <c r="G5904" s="17"/>
      <c r="H5904" s="17"/>
      <c r="I5904" s="17"/>
      <c r="J5904" s="17"/>
      <c r="K5904" s="17"/>
      <c r="L5904" s="17"/>
      <c r="M5904" s="17"/>
      <c r="N5904" s="17"/>
      <c r="O5904" s="17"/>
      <c r="P5904" s="17"/>
      <c r="Q5904" s="17"/>
      <c r="R5904" s="17"/>
      <c r="S5904" s="17"/>
      <c r="T5904" s="17"/>
      <c r="U5904" s="17"/>
      <c r="V5904" s="17"/>
      <c r="W5904" s="17"/>
      <c r="X5904" s="17"/>
      <c r="Y5904" s="17"/>
      <c r="Z5904" s="17"/>
      <c r="AA5904" s="17"/>
      <c r="AB5904" s="17"/>
      <c r="AC5904" s="17"/>
      <c r="AD5904" s="17"/>
      <c r="AE5904" s="17"/>
      <c r="AF5904" s="17"/>
      <c r="AG5904" s="17"/>
      <c r="AH5904" s="17"/>
      <c r="AI5904" s="17"/>
      <c r="AJ5904" s="17"/>
      <c r="AK5904" s="17"/>
      <c r="AL5904" s="17"/>
      <c r="AM5904" s="17"/>
      <c r="AN5904" s="17"/>
    </row>
    <row r="5905" spans="1:40" x14ac:dyDescent="0.2">
      <c r="A5905" s="48"/>
      <c r="B5905" s="49"/>
      <c r="E5905" s="17"/>
      <c r="F5905" s="17"/>
      <c r="G5905" s="17"/>
      <c r="H5905" s="17"/>
      <c r="I5905" s="17"/>
      <c r="J5905" s="17"/>
      <c r="K5905" s="17"/>
      <c r="L5905" s="17"/>
      <c r="M5905" s="17"/>
      <c r="N5905" s="17"/>
      <c r="O5905" s="17"/>
      <c r="P5905" s="17"/>
      <c r="Q5905" s="17"/>
      <c r="R5905" s="17"/>
      <c r="S5905" s="17"/>
      <c r="T5905" s="17"/>
      <c r="U5905" s="17"/>
      <c r="V5905" s="17"/>
      <c r="W5905" s="17"/>
      <c r="X5905" s="17"/>
      <c r="Y5905" s="17"/>
      <c r="Z5905" s="17"/>
      <c r="AA5905" s="17"/>
      <c r="AB5905" s="17"/>
      <c r="AC5905" s="17"/>
      <c r="AD5905" s="17"/>
      <c r="AE5905" s="17"/>
      <c r="AF5905" s="17"/>
      <c r="AG5905" s="17"/>
      <c r="AH5905" s="17"/>
      <c r="AI5905" s="17"/>
      <c r="AJ5905" s="17"/>
      <c r="AK5905" s="17"/>
      <c r="AL5905" s="17"/>
      <c r="AM5905" s="17"/>
      <c r="AN5905" s="17"/>
    </row>
    <row r="5906" spans="1:40" x14ac:dyDescent="0.2">
      <c r="A5906" s="48"/>
      <c r="B5906" s="49"/>
      <c r="E5906" s="17"/>
      <c r="F5906" s="17"/>
      <c r="G5906" s="17"/>
      <c r="H5906" s="17"/>
      <c r="I5906" s="17"/>
      <c r="J5906" s="17"/>
      <c r="K5906" s="17"/>
      <c r="L5906" s="17"/>
      <c r="M5906" s="17"/>
      <c r="N5906" s="17"/>
      <c r="O5906" s="17"/>
      <c r="P5906" s="17"/>
      <c r="Q5906" s="17"/>
      <c r="R5906" s="17"/>
      <c r="S5906" s="17"/>
      <c r="T5906" s="17"/>
      <c r="U5906" s="17"/>
      <c r="V5906" s="17"/>
      <c r="W5906" s="17"/>
      <c r="X5906" s="17"/>
      <c r="Y5906" s="17"/>
      <c r="Z5906" s="17"/>
      <c r="AA5906" s="17"/>
      <c r="AB5906" s="17"/>
      <c r="AC5906" s="17"/>
      <c r="AD5906" s="17"/>
      <c r="AE5906" s="17"/>
      <c r="AF5906" s="17"/>
      <c r="AG5906" s="17"/>
      <c r="AH5906" s="17"/>
      <c r="AI5906" s="17"/>
      <c r="AJ5906" s="17"/>
      <c r="AK5906" s="17"/>
      <c r="AL5906" s="17"/>
      <c r="AM5906" s="17"/>
      <c r="AN5906" s="17"/>
    </row>
    <row r="5907" spans="1:40" x14ac:dyDescent="0.2">
      <c r="A5907" s="48"/>
      <c r="B5907" s="49"/>
      <c r="E5907" s="17"/>
      <c r="F5907" s="17"/>
      <c r="G5907" s="17"/>
      <c r="H5907" s="17"/>
      <c r="I5907" s="17"/>
      <c r="J5907" s="17"/>
      <c r="K5907" s="17"/>
      <c r="L5907" s="17"/>
      <c r="M5907" s="17"/>
      <c r="N5907" s="17"/>
      <c r="O5907" s="17"/>
      <c r="P5907" s="17"/>
      <c r="Q5907" s="17"/>
      <c r="R5907" s="17"/>
      <c r="S5907" s="17"/>
      <c r="T5907" s="17"/>
      <c r="U5907" s="17"/>
      <c r="V5907" s="17"/>
      <c r="W5907" s="17"/>
      <c r="X5907" s="17"/>
      <c r="Y5907" s="17"/>
      <c r="Z5907" s="17"/>
      <c r="AA5907" s="17"/>
      <c r="AB5907" s="17"/>
      <c r="AC5907" s="17"/>
      <c r="AD5907" s="17"/>
      <c r="AE5907" s="17"/>
      <c r="AF5907" s="17"/>
      <c r="AG5907" s="17"/>
      <c r="AH5907" s="17"/>
      <c r="AI5907" s="17"/>
      <c r="AJ5907" s="17"/>
      <c r="AK5907" s="17"/>
      <c r="AL5907" s="17"/>
      <c r="AM5907" s="17"/>
      <c r="AN5907" s="17"/>
    </row>
    <row r="5908" spans="1:40" x14ac:dyDescent="0.2">
      <c r="A5908" s="48"/>
      <c r="B5908" s="49"/>
      <c r="E5908" s="17"/>
      <c r="F5908" s="17"/>
      <c r="G5908" s="17"/>
      <c r="H5908" s="17"/>
      <c r="I5908" s="17"/>
      <c r="J5908" s="17"/>
      <c r="K5908" s="17"/>
      <c r="L5908" s="17"/>
      <c r="M5908" s="17"/>
      <c r="N5908" s="17"/>
      <c r="O5908" s="17"/>
      <c r="P5908" s="17"/>
      <c r="Q5908" s="17"/>
      <c r="R5908" s="17"/>
      <c r="S5908" s="17"/>
      <c r="T5908" s="17"/>
      <c r="U5908" s="17"/>
      <c r="V5908" s="17"/>
      <c r="W5908" s="17"/>
      <c r="X5908" s="17"/>
      <c r="Y5908" s="17"/>
      <c r="Z5908" s="17"/>
      <c r="AA5908" s="17"/>
      <c r="AB5908" s="17"/>
      <c r="AC5908" s="17"/>
      <c r="AD5908" s="17"/>
      <c r="AE5908" s="17"/>
      <c r="AF5908" s="17"/>
      <c r="AG5908" s="17"/>
      <c r="AH5908" s="17"/>
      <c r="AI5908" s="17"/>
      <c r="AJ5908" s="17"/>
      <c r="AK5908" s="17"/>
      <c r="AL5908" s="17"/>
      <c r="AM5908" s="17"/>
      <c r="AN5908" s="17"/>
    </row>
    <row r="5909" spans="1:40" x14ac:dyDescent="0.2">
      <c r="A5909" s="48"/>
      <c r="B5909" s="49"/>
      <c r="E5909" s="17"/>
      <c r="F5909" s="17"/>
      <c r="G5909" s="17"/>
      <c r="H5909" s="17"/>
      <c r="I5909" s="17"/>
      <c r="J5909" s="17"/>
      <c r="K5909" s="17"/>
      <c r="L5909" s="17"/>
      <c r="M5909" s="17"/>
      <c r="N5909" s="17"/>
      <c r="O5909" s="17"/>
      <c r="P5909" s="17"/>
      <c r="Q5909" s="17"/>
      <c r="R5909" s="17"/>
      <c r="S5909" s="17"/>
      <c r="T5909" s="17"/>
      <c r="U5909" s="17"/>
      <c r="V5909" s="17"/>
      <c r="W5909" s="17"/>
      <c r="X5909" s="17"/>
      <c r="Y5909" s="17"/>
      <c r="Z5909" s="17"/>
      <c r="AA5909" s="17"/>
      <c r="AB5909" s="17"/>
      <c r="AC5909" s="17"/>
      <c r="AD5909" s="17"/>
      <c r="AE5909" s="17"/>
      <c r="AF5909" s="17"/>
      <c r="AG5909" s="17"/>
      <c r="AH5909" s="17"/>
      <c r="AI5909" s="17"/>
      <c r="AJ5909" s="17"/>
      <c r="AK5909" s="17"/>
      <c r="AL5909" s="17"/>
      <c r="AM5909" s="17"/>
      <c r="AN5909" s="17"/>
    </row>
    <row r="5910" spans="1:40" x14ac:dyDescent="0.2">
      <c r="A5910" s="48"/>
      <c r="B5910" s="49"/>
      <c r="E5910" s="17"/>
      <c r="F5910" s="17"/>
      <c r="G5910" s="17"/>
      <c r="H5910" s="17"/>
      <c r="I5910" s="17"/>
      <c r="J5910" s="17"/>
      <c r="K5910" s="17"/>
      <c r="L5910" s="17"/>
      <c r="M5910" s="17"/>
      <c r="N5910" s="17"/>
      <c r="O5910" s="17"/>
      <c r="P5910" s="17"/>
      <c r="Q5910" s="17"/>
      <c r="R5910" s="17"/>
      <c r="S5910" s="17"/>
      <c r="T5910" s="17"/>
      <c r="U5910" s="17"/>
      <c r="V5910" s="17"/>
      <c r="W5910" s="17"/>
      <c r="X5910" s="17"/>
      <c r="Y5910" s="17"/>
      <c r="Z5910" s="17"/>
      <c r="AA5910" s="17"/>
      <c r="AB5910" s="17"/>
      <c r="AC5910" s="17"/>
      <c r="AD5910" s="17"/>
      <c r="AE5910" s="17"/>
      <c r="AF5910" s="17"/>
      <c r="AG5910" s="17"/>
      <c r="AH5910" s="17"/>
      <c r="AI5910" s="17"/>
      <c r="AJ5910" s="17"/>
      <c r="AK5910" s="17"/>
      <c r="AL5910" s="17"/>
      <c r="AM5910" s="17"/>
      <c r="AN5910" s="17"/>
    </row>
    <row r="5911" spans="1:40" x14ac:dyDescent="0.2">
      <c r="A5911" s="48"/>
      <c r="B5911" s="49"/>
      <c r="E5911" s="17"/>
      <c r="F5911" s="17"/>
      <c r="G5911" s="17"/>
      <c r="H5911" s="17"/>
      <c r="I5911" s="17"/>
      <c r="J5911" s="17"/>
      <c r="K5911" s="17"/>
      <c r="L5911" s="17"/>
      <c r="M5911" s="17"/>
      <c r="N5911" s="17"/>
      <c r="O5911" s="17"/>
      <c r="P5911" s="17"/>
      <c r="Q5911" s="17"/>
      <c r="R5911" s="17"/>
      <c r="S5911" s="17"/>
      <c r="T5911" s="17"/>
      <c r="U5911" s="17"/>
      <c r="V5911" s="17"/>
      <c r="W5911" s="17"/>
      <c r="X5911" s="17"/>
      <c r="Y5911" s="17"/>
      <c r="Z5911" s="17"/>
      <c r="AA5911" s="17"/>
      <c r="AB5911" s="17"/>
      <c r="AC5911" s="17"/>
      <c r="AD5911" s="17"/>
      <c r="AE5911" s="17"/>
      <c r="AF5911" s="17"/>
      <c r="AG5911" s="17"/>
      <c r="AH5911" s="17"/>
      <c r="AI5911" s="17"/>
      <c r="AJ5911" s="17"/>
      <c r="AK5911" s="17"/>
      <c r="AL5911" s="17"/>
      <c r="AM5911" s="17"/>
      <c r="AN5911" s="17"/>
    </row>
    <row r="5912" spans="1:40" x14ac:dyDescent="0.2">
      <c r="A5912" s="48"/>
      <c r="B5912" s="49"/>
      <c r="E5912" s="17"/>
      <c r="F5912" s="17"/>
      <c r="G5912" s="17"/>
      <c r="H5912" s="17"/>
      <c r="I5912" s="17"/>
      <c r="J5912" s="17"/>
      <c r="K5912" s="17"/>
      <c r="L5912" s="17"/>
      <c r="M5912" s="17"/>
      <c r="N5912" s="17"/>
      <c r="O5912" s="17"/>
      <c r="P5912" s="17"/>
      <c r="Q5912" s="17"/>
      <c r="R5912" s="17"/>
      <c r="S5912" s="17"/>
      <c r="T5912" s="17"/>
      <c r="U5912" s="17"/>
      <c r="V5912" s="17"/>
      <c r="W5912" s="17"/>
      <c r="X5912" s="17"/>
      <c r="Y5912" s="17"/>
      <c r="Z5912" s="17"/>
      <c r="AA5912" s="17"/>
      <c r="AB5912" s="17"/>
      <c r="AC5912" s="17"/>
      <c r="AD5912" s="17"/>
      <c r="AE5912" s="17"/>
      <c r="AF5912" s="17"/>
      <c r="AG5912" s="17"/>
      <c r="AH5912" s="17"/>
      <c r="AI5912" s="17"/>
      <c r="AJ5912" s="17"/>
      <c r="AK5912" s="17"/>
      <c r="AL5912" s="17"/>
      <c r="AM5912" s="17"/>
      <c r="AN5912" s="17"/>
    </row>
    <row r="5913" spans="1:40" x14ac:dyDescent="0.2">
      <c r="A5913" s="48"/>
      <c r="B5913" s="49"/>
      <c r="E5913" s="17"/>
      <c r="F5913" s="17"/>
      <c r="G5913" s="17"/>
      <c r="H5913" s="17"/>
      <c r="I5913" s="17"/>
      <c r="J5913" s="17"/>
      <c r="K5913" s="17"/>
      <c r="L5913" s="17"/>
      <c r="M5913" s="17"/>
      <c r="N5913" s="17"/>
      <c r="O5913" s="17"/>
      <c r="P5913" s="17"/>
      <c r="Q5913" s="17"/>
      <c r="R5913" s="17"/>
      <c r="S5913" s="17"/>
      <c r="T5913" s="17"/>
      <c r="U5913" s="17"/>
      <c r="V5913" s="17"/>
      <c r="W5913" s="17"/>
      <c r="X5913" s="17"/>
      <c r="Y5913" s="17"/>
      <c r="Z5913" s="17"/>
      <c r="AA5913" s="17"/>
      <c r="AB5913" s="17"/>
      <c r="AC5913" s="17"/>
      <c r="AD5913" s="17"/>
      <c r="AE5913" s="17"/>
      <c r="AF5913" s="17"/>
      <c r="AG5913" s="17"/>
      <c r="AH5913" s="17"/>
      <c r="AI5913" s="17"/>
      <c r="AJ5913" s="17"/>
      <c r="AK5913" s="17"/>
      <c r="AL5913" s="17"/>
      <c r="AM5913" s="17"/>
      <c r="AN5913" s="17"/>
    </row>
    <row r="5914" spans="1:40" x14ac:dyDescent="0.2">
      <c r="A5914" s="48"/>
      <c r="B5914" s="49"/>
      <c r="E5914" s="17"/>
      <c r="F5914" s="17"/>
      <c r="G5914" s="17"/>
      <c r="H5914" s="17"/>
      <c r="I5914" s="17"/>
      <c r="J5914" s="17"/>
      <c r="K5914" s="17"/>
      <c r="L5914" s="17"/>
      <c r="M5914" s="17"/>
      <c r="N5914" s="17"/>
      <c r="O5914" s="17"/>
      <c r="P5914" s="17"/>
      <c r="Q5914" s="17"/>
      <c r="R5914" s="17"/>
      <c r="S5914" s="17"/>
      <c r="T5914" s="17"/>
      <c r="U5914" s="17"/>
      <c r="V5914" s="17"/>
      <c r="W5914" s="17"/>
      <c r="X5914" s="17"/>
      <c r="Y5914" s="17"/>
      <c r="Z5914" s="17"/>
      <c r="AA5914" s="17"/>
      <c r="AB5914" s="17"/>
      <c r="AC5914" s="17"/>
      <c r="AD5914" s="17"/>
      <c r="AE5914" s="17"/>
      <c r="AF5914" s="17"/>
      <c r="AG5914" s="17"/>
      <c r="AH5914" s="17"/>
      <c r="AI5914" s="17"/>
      <c r="AJ5914" s="17"/>
      <c r="AK5914" s="17"/>
      <c r="AL5914" s="17"/>
      <c r="AM5914" s="17"/>
      <c r="AN5914" s="17"/>
    </row>
    <row r="5915" spans="1:40" x14ac:dyDescent="0.2">
      <c r="A5915" s="48"/>
      <c r="B5915" s="49"/>
      <c r="E5915" s="17"/>
      <c r="F5915" s="17"/>
      <c r="G5915" s="17"/>
      <c r="H5915" s="17"/>
      <c r="I5915" s="17"/>
      <c r="J5915" s="17"/>
      <c r="K5915" s="17"/>
      <c r="L5915" s="17"/>
      <c r="M5915" s="17"/>
      <c r="N5915" s="17"/>
      <c r="O5915" s="17"/>
      <c r="P5915" s="17"/>
      <c r="Q5915" s="17"/>
      <c r="R5915" s="17"/>
      <c r="S5915" s="17"/>
      <c r="T5915" s="17"/>
      <c r="U5915" s="17"/>
      <c r="V5915" s="17"/>
      <c r="W5915" s="17"/>
      <c r="X5915" s="17"/>
      <c r="Y5915" s="17"/>
      <c r="Z5915" s="17"/>
      <c r="AA5915" s="17"/>
      <c r="AB5915" s="17"/>
      <c r="AC5915" s="17"/>
      <c r="AD5915" s="17"/>
      <c r="AE5915" s="17"/>
      <c r="AF5915" s="17"/>
      <c r="AG5915" s="17"/>
      <c r="AH5915" s="17"/>
      <c r="AI5915" s="17"/>
      <c r="AJ5915" s="17"/>
      <c r="AK5915" s="17"/>
      <c r="AL5915" s="17"/>
      <c r="AM5915" s="17"/>
      <c r="AN5915" s="17"/>
    </row>
    <row r="5916" spans="1:40" x14ac:dyDescent="0.2">
      <c r="A5916" s="48"/>
      <c r="B5916" s="49"/>
      <c r="E5916" s="17"/>
      <c r="F5916" s="17"/>
      <c r="G5916" s="17"/>
      <c r="H5916" s="17"/>
      <c r="I5916" s="17"/>
      <c r="J5916" s="17"/>
      <c r="K5916" s="17"/>
      <c r="L5916" s="17"/>
      <c r="M5916" s="17"/>
      <c r="N5916" s="17"/>
      <c r="O5916" s="17"/>
      <c r="P5916" s="17"/>
      <c r="Q5916" s="17"/>
      <c r="R5916" s="17"/>
      <c r="S5916" s="17"/>
      <c r="T5916" s="17"/>
      <c r="U5916" s="17"/>
      <c r="V5916" s="17"/>
      <c r="W5916" s="17"/>
      <c r="X5916" s="17"/>
      <c r="Y5916" s="17"/>
      <c r="Z5916" s="17"/>
      <c r="AA5916" s="17"/>
      <c r="AB5916" s="17"/>
      <c r="AC5916" s="17"/>
      <c r="AD5916" s="17"/>
      <c r="AE5916" s="17"/>
      <c r="AF5916" s="17"/>
      <c r="AG5916" s="17"/>
      <c r="AH5916" s="17"/>
      <c r="AI5916" s="17"/>
      <c r="AJ5916" s="17"/>
      <c r="AK5916" s="17"/>
      <c r="AL5916" s="17"/>
      <c r="AM5916" s="17"/>
      <c r="AN5916" s="17"/>
    </row>
    <row r="5917" spans="1:40" x14ac:dyDescent="0.2">
      <c r="A5917" s="48"/>
      <c r="B5917" s="49"/>
      <c r="E5917" s="17"/>
      <c r="F5917" s="17"/>
      <c r="G5917" s="17"/>
      <c r="H5917" s="17"/>
      <c r="I5917" s="17"/>
      <c r="J5917" s="17"/>
      <c r="K5917" s="17"/>
      <c r="L5917" s="17"/>
      <c r="M5917" s="17"/>
      <c r="N5917" s="17"/>
      <c r="O5917" s="17"/>
      <c r="P5917" s="17"/>
      <c r="Q5917" s="17"/>
      <c r="R5917" s="17"/>
      <c r="S5917" s="17"/>
      <c r="T5917" s="17"/>
      <c r="U5917" s="17"/>
      <c r="V5917" s="17"/>
      <c r="W5917" s="17"/>
      <c r="X5917" s="17"/>
      <c r="Y5917" s="17"/>
      <c r="Z5917" s="17"/>
      <c r="AA5917" s="17"/>
      <c r="AB5917" s="17"/>
      <c r="AC5917" s="17"/>
      <c r="AD5917" s="17"/>
      <c r="AE5917" s="17"/>
      <c r="AF5917" s="17"/>
      <c r="AG5917" s="17"/>
      <c r="AH5917" s="17"/>
      <c r="AI5917" s="17"/>
      <c r="AJ5917" s="17"/>
      <c r="AK5917" s="17"/>
      <c r="AL5917" s="17"/>
      <c r="AM5917" s="17"/>
      <c r="AN5917" s="17"/>
    </row>
    <row r="5918" spans="1:40" x14ac:dyDescent="0.2">
      <c r="A5918" s="48"/>
      <c r="B5918" s="49"/>
      <c r="E5918" s="17"/>
      <c r="F5918" s="17"/>
      <c r="G5918" s="17"/>
      <c r="H5918" s="17"/>
      <c r="I5918" s="17"/>
      <c r="J5918" s="17"/>
      <c r="K5918" s="17"/>
      <c r="L5918" s="17"/>
      <c r="M5918" s="17"/>
      <c r="N5918" s="17"/>
      <c r="O5918" s="17"/>
      <c r="P5918" s="17"/>
      <c r="Q5918" s="17"/>
      <c r="R5918" s="17"/>
      <c r="S5918" s="17"/>
      <c r="T5918" s="17"/>
      <c r="U5918" s="17"/>
      <c r="V5918" s="17"/>
      <c r="W5918" s="17"/>
      <c r="X5918" s="17"/>
      <c r="Y5918" s="17"/>
      <c r="Z5918" s="17"/>
      <c r="AA5918" s="17"/>
      <c r="AB5918" s="17"/>
      <c r="AC5918" s="17"/>
      <c r="AD5918" s="17"/>
      <c r="AE5918" s="17"/>
      <c r="AF5918" s="17"/>
      <c r="AG5918" s="17"/>
      <c r="AH5918" s="17"/>
      <c r="AI5918" s="17"/>
      <c r="AJ5918" s="17"/>
      <c r="AK5918" s="17"/>
      <c r="AL5918" s="17"/>
      <c r="AM5918" s="17"/>
      <c r="AN5918" s="17"/>
    </row>
    <row r="5919" spans="1:40" x14ac:dyDescent="0.2">
      <c r="A5919" s="48"/>
      <c r="B5919" s="49"/>
      <c r="E5919" s="17"/>
      <c r="F5919" s="17"/>
      <c r="G5919" s="17"/>
      <c r="H5919" s="17"/>
      <c r="I5919" s="17"/>
      <c r="J5919" s="17"/>
      <c r="K5919" s="17"/>
      <c r="L5919" s="17"/>
      <c r="M5919" s="17"/>
      <c r="N5919" s="17"/>
      <c r="O5919" s="17"/>
      <c r="P5919" s="17"/>
      <c r="Q5919" s="17"/>
      <c r="R5919" s="17"/>
      <c r="S5919" s="17"/>
      <c r="T5919" s="17"/>
      <c r="U5919" s="17"/>
      <c r="V5919" s="17"/>
      <c r="W5919" s="17"/>
      <c r="X5919" s="17"/>
      <c r="Y5919" s="17"/>
      <c r="Z5919" s="17"/>
      <c r="AA5919" s="17"/>
      <c r="AB5919" s="17"/>
      <c r="AC5919" s="17"/>
      <c r="AD5919" s="17"/>
      <c r="AE5919" s="17"/>
      <c r="AF5919" s="17"/>
      <c r="AG5919" s="17"/>
      <c r="AH5919" s="17"/>
      <c r="AI5919" s="17"/>
      <c r="AJ5919" s="17"/>
      <c r="AK5919" s="17"/>
      <c r="AL5919" s="17"/>
      <c r="AM5919" s="17"/>
      <c r="AN5919" s="17"/>
    </row>
    <row r="5920" spans="1:40" x14ac:dyDescent="0.2">
      <c r="A5920" s="48"/>
      <c r="B5920" s="49"/>
      <c r="E5920" s="17"/>
      <c r="F5920" s="17"/>
      <c r="G5920" s="17"/>
      <c r="H5920" s="17"/>
      <c r="I5920" s="17"/>
      <c r="J5920" s="17"/>
      <c r="K5920" s="17"/>
      <c r="L5920" s="17"/>
      <c r="M5920" s="17"/>
      <c r="N5920" s="17"/>
      <c r="O5920" s="17"/>
      <c r="P5920" s="17"/>
      <c r="Q5920" s="17"/>
      <c r="R5920" s="17"/>
      <c r="S5920" s="17"/>
      <c r="T5920" s="17"/>
      <c r="U5920" s="17"/>
      <c r="V5920" s="17"/>
      <c r="W5920" s="17"/>
      <c r="X5920" s="17"/>
      <c r="Y5920" s="17"/>
      <c r="Z5920" s="17"/>
      <c r="AA5920" s="17"/>
      <c r="AB5920" s="17"/>
      <c r="AC5920" s="17"/>
      <c r="AD5920" s="17"/>
      <c r="AE5920" s="17"/>
      <c r="AF5920" s="17"/>
      <c r="AG5920" s="17"/>
      <c r="AH5920" s="17"/>
      <c r="AI5920" s="17"/>
      <c r="AJ5920" s="17"/>
      <c r="AK5920" s="17"/>
      <c r="AL5920" s="17"/>
      <c r="AM5920" s="17"/>
      <c r="AN5920" s="17"/>
    </row>
    <row r="5921" spans="1:40" x14ac:dyDescent="0.2">
      <c r="A5921" s="48"/>
      <c r="B5921" s="49"/>
      <c r="E5921" s="17"/>
      <c r="F5921" s="17"/>
      <c r="G5921" s="17"/>
      <c r="H5921" s="17"/>
      <c r="I5921" s="17"/>
      <c r="J5921" s="17"/>
      <c r="K5921" s="17"/>
      <c r="L5921" s="17"/>
      <c r="M5921" s="17"/>
      <c r="N5921" s="17"/>
      <c r="O5921" s="17"/>
      <c r="P5921" s="17"/>
      <c r="Q5921" s="17"/>
      <c r="R5921" s="17"/>
      <c r="S5921" s="17"/>
      <c r="T5921" s="17"/>
      <c r="U5921" s="17"/>
      <c r="V5921" s="17"/>
      <c r="W5921" s="17"/>
      <c r="X5921" s="17"/>
      <c r="Y5921" s="17"/>
      <c r="Z5921" s="17"/>
      <c r="AA5921" s="17"/>
      <c r="AB5921" s="17"/>
      <c r="AC5921" s="17"/>
      <c r="AD5921" s="17"/>
      <c r="AE5921" s="17"/>
      <c r="AF5921" s="17"/>
      <c r="AG5921" s="17"/>
      <c r="AH5921" s="17"/>
      <c r="AI5921" s="17"/>
      <c r="AJ5921" s="17"/>
      <c r="AK5921" s="17"/>
      <c r="AL5921" s="17"/>
      <c r="AM5921" s="17"/>
      <c r="AN5921" s="17"/>
    </row>
    <row r="5922" spans="1:40" x14ac:dyDescent="0.2">
      <c r="A5922" s="48"/>
      <c r="B5922" s="49"/>
      <c r="E5922" s="17"/>
      <c r="F5922" s="17"/>
      <c r="G5922" s="17"/>
      <c r="H5922" s="17"/>
      <c r="I5922" s="17"/>
      <c r="J5922" s="17"/>
      <c r="K5922" s="17"/>
      <c r="L5922" s="17"/>
      <c r="M5922" s="17"/>
      <c r="N5922" s="17"/>
      <c r="O5922" s="17"/>
      <c r="P5922" s="17"/>
      <c r="Q5922" s="17"/>
      <c r="R5922" s="17"/>
      <c r="S5922" s="17"/>
      <c r="T5922" s="17"/>
      <c r="U5922" s="17"/>
      <c r="V5922" s="17"/>
      <c r="W5922" s="17"/>
      <c r="X5922" s="17"/>
      <c r="Y5922" s="17"/>
      <c r="Z5922" s="17"/>
      <c r="AA5922" s="17"/>
      <c r="AB5922" s="17"/>
      <c r="AC5922" s="17"/>
      <c r="AD5922" s="17"/>
      <c r="AE5922" s="17"/>
      <c r="AF5922" s="17"/>
      <c r="AG5922" s="17"/>
      <c r="AH5922" s="17"/>
      <c r="AI5922" s="17"/>
      <c r="AJ5922" s="17"/>
      <c r="AK5922" s="17"/>
      <c r="AL5922" s="17"/>
      <c r="AM5922" s="17"/>
      <c r="AN5922" s="17"/>
    </row>
    <row r="5923" spans="1:40" x14ac:dyDescent="0.2">
      <c r="A5923" s="48"/>
      <c r="B5923" s="49"/>
      <c r="E5923" s="17"/>
      <c r="F5923" s="17"/>
      <c r="G5923" s="17"/>
      <c r="H5923" s="17"/>
      <c r="I5923" s="17"/>
      <c r="J5923" s="17"/>
      <c r="K5923" s="17"/>
      <c r="L5923" s="17"/>
      <c r="M5923" s="17"/>
      <c r="N5923" s="17"/>
      <c r="O5923" s="17"/>
      <c r="P5923" s="17"/>
      <c r="Q5923" s="17"/>
      <c r="R5923" s="17"/>
      <c r="S5923" s="17"/>
      <c r="T5923" s="17"/>
      <c r="U5923" s="17"/>
      <c r="V5923" s="17"/>
      <c r="W5923" s="17"/>
      <c r="X5923" s="17"/>
      <c r="Y5923" s="17"/>
      <c r="Z5923" s="17"/>
      <c r="AA5923" s="17"/>
      <c r="AB5923" s="17"/>
      <c r="AC5923" s="17"/>
      <c r="AD5923" s="17"/>
      <c r="AE5923" s="17"/>
      <c r="AF5923" s="17"/>
      <c r="AG5923" s="17"/>
      <c r="AH5923" s="17"/>
      <c r="AI5923" s="17"/>
      <c r="AJ5923" s="17"/>
      <c r="AK5923" s="17"/>
      <c r="AL5923" s="17"/>
      <c r="AM5923" s="17"/>
      <c r="AN5923" s="17"/>
    </row>
    <row r="5924" spans="1:40" x14ac:dyDescent="0.2">
      <c r="A5924" s="48"/>
      <c r="B5924" s="49"/>
      <c r="E5924" s="17"/>
      <c r="F5924" s="17"/>
      <c r="G5924" s="17"/>
      <c r="H5924" s="17"/>
      <c r="I5924" s="17"/>
      <c r="J5924" s="17"/>
      <c r="K5924" s="17"/>
      <c r="L5924" s="17"/>
      <c r="M5924" s="17"/>
      <c r="N5924" s="17"/>
      <c r="O5924" s="17"/>
      <c r="P5924" s="17"/>
      <c r="Q5924" s="17"/>
      <c r="R5924" s="17"/>
      <c r="S5924" s="17"/>
      <c r="T5924" s="17"/>
      <c r="U5924" s="17"/>
      <c r="V5924" s="17"/>
      <c r="W5924" s="17"/>
      <c r="X5924" s="17"/>
      <c r="Y5924" s="17"/>
      <c r="Z5924" s="17"/>
      <c r="AA5924" s="17"/>
      <c r="AB5924" s="17"/>
      <c r="AC5924" s="17"/>
      <c r="AD5924" s="17"/>
      <c r="AE5924" s="17"/>
      <c r="AF5924" s="17"/>
      <c r="AG5924" s="17"/>
      <c r="AH5924" s="17"/>
      <c r="AI5924" s="17"/>
      <c r="AJ5924" s="17"/>
      <c r="AK5924" s="17"/>
      <c r="AL5924" s="17"/>
      <c r="AM5924" s="17"/>
      <c r="AN5924" s="17"/>
    </row>
    <row r="5925" spans="1:40" x14ac:dyDescent="0.2">
      <c r="A5925" s="48"/>
      <c r="B5925" s="49"/>
      <c r="E5925" s="17"/>
      <c r="F5925" s="17"/>
      <c r="G5925" s="17"/>
      <c r="H5925" s="17"/>
      <c r="I5925" s="17"/>
      <c r="J5925" s="17"/>
      <c r="K5925" s="17"/>
      <c r="L5925" s="17"/>
      <c r="M5925" s="17"/>
      <c r="N5925" s="17"/>
      <c r="O5925" s="17"/>
      <c r="P5925" s="17"/>
      <c r="Q5925" s="17"/>
      <c r="R5925" s="17"/>
      <c r="S5925" s="17"/>
      <c r="T5925" s="17"/>
      <c r="U5925" s="17"/>
      <c r="V5925" s="17"/>
      <c r="W5925" s="17"/>
      <c r="X5925" s="17"/>
      <c r="Y5925" s="17"/>
      <c r="Z5925" s="17"/>
      <c r="AA5925" s="17"/>
      <c r="AB5925" s="17"/>
      <c r="AC5925" s="17"/>
      <c r="AD5925" s="17"/>
      <c r="AE5925" s="17"/>
      <c r="AF5925" s="17"/>
      <c r="AG5925" s="17"/>
      <c r="AH5925" s="17"/>
      <c r="AI5925" s="17"/>
      <c r="AJ5925" s="17"/>
      <c r="AK5925" s="17"/>
      <c r="AL5925" s="17"/>
      <c r="AM5925" s="17"/>
      <c r="AN5925" s="17"/>
    </row>
    <row r="5926" spans="1:40" x14ac:dyDescent="0.2">
      <c r="A5926" s="48"/>
      <c r="B5926" s="49"/>
      <c r="E5926" s="17"/>
      <c r="F5926" s="17"/>
      <c r="G5926" s="17"/>
      <c r="H5926" s="17"/>
      <c r="I5926" s="17"/>
      <c r="J5926" s="17"/>
      <c r="K5926" s="17"/>
      <c r="L5926" s="17"/>
      <c r="M5926" s="17"/>
      <c r="N5926" s="17"/>
      <c r="O5926" s="17"/>
      <c r="P5926" s="17"/>
      <c r="Q5926" s="17"/>
      <c r="R5926" s="17"/>
      <c r="S5926" s="17"/>
      <c r="T5926" s="17"/>
      <c r="U5926" s="17"/>
      <c r="V5926" s="17"/>
      <c r="W5926" s="17"/>
      <c r="X5926" s="17"/>
      <c r="Y5926" s="17"/>
      <c r="Z5926" s="17"/>
      <c r="AA5926" s="17"/>
      <c r="AB5926" s="17"/>
      <c r="AC5926" s="17"/>
      <c r="AD5926" s="17"/>
      <c r="AE5926" s="17"/>
      <c r="AF5926" s="17"/>
      <c r="AG5926" s="17"/>
      <c r="AH5926" s="17"/>
      <c r="AI5926" s="17"/>
      <c r="AJ5926" s="17"/>
      <c r="AK5926" s="17"/>
      <c r="AL5926" s="17"/>
      <c r="AM5926" s="17"/>
      <c r="AN5926" s="17"/>
    </row>
    <row r="5927" spans="1:40" x14ac:dyDescent="0.2">
      <c r="A5927" s="48"/>
      <c r="B5927" s="49"/>
      <c r="E5927" s="17"/>
      <c r="F5927" s="17"/>
      <c r="G5927" s="17"/>
      <c r="H5927" s="17"/>
      <c r="I5927" s="17"/>
      <c r="J5927" s="17"/>
      <c r="K5927" s="17"/>
      <c r="L5927" s="17"/>
      <c r="M5927" s="17"/>
      <c r="N5927" s="17"/>
      <c r="O5927" s="17"/>
      <c r="P5927" s="17"/>
      <c r="Q5927" s="17"/>
      <c r="R5927" s="17"/>
      <c r="S5927" s="17"/>
      <c r="T5927" s="17"/>
      <c r="U5927" s="17"/>
      <c r="V5927" s="17"/>
      <c r="W5927" s="17"/>
      <c r="X5927" s="17"/>
      <c r="Y5927" s="17"/>
      <c r="Z5927" s="17"/>
      <c r="AA5927" s="17"/>
      <c r="AB5927" s="17"/>
      <c r="AC5927" s="17"/>
      <c r="AD5927" s="17"/>
      <c r="AE5927" s="17"/>
      <c r="AF5927" s="17"/>
      <c r="AG5927" s="17"/>
      <c r="AH5927" s="17"/>
      <c r="AI5927" s="17"/>
      <c r="AJ5927" s="17"/>
      <c r="AK5927" s="17"/>
      <c r="AL5927" s="17"/>
      <c r="AM5927" s="17"/>
      <c r="AN5927" s="17"/>
    </row>
    <row r="5928" spans="1:40" x14ac:dyDescent="0.2">
      <c r="A5928" s="48"/>
      <c r="B5928" s="49"/>
      <c r="E5928" s="17"/>
      <c r="F5928" s="17"/>
      <c r="G5928" s="17"/>
      <c r="H5928" s="17"/>
      <c r="I5928" s="17"/>
      <c r="J5928" s="17"/>
      <c r="K5928" s="17"/>
      <c r="L5928" s="17"/>
      <c r="M5928" s="17"/>
      <c r="N5928" s="17"/>
      <c r="O5928" s="17"/>
      <c r="P5928" s="17"/>
      <c r="Q5928" s="17"/>
      <c r="R5928" s="17"/>
      <c r="S5928" s="17"/>
      <c r="T5928" s="17"/>
      <c r="U5928" s="17"/>
      <c r="V5928" s="17"/>
      <c r="W5928" s="17"/>
      <c r="X5928" s="17"/>
      <c r="Y5928" s="17"/>
      <c r="Z5928" s="17"/>
      <c r="AA5928" s="17"/>
      <c r="AB5928" s="17"/>
      <c r="AC5928" s="17"/>
      <c r="AD5928" s="17"/>
      <c r="AE5928" s="17"/>
      <c r="AF5928" s="17"/>
      <c r="AG5928" s="17"/>
      <c r="AH5928" s="17"/>
      <c r="AI5928" s="17"/>
      <c r="AJ5928" s="17"/>
      <c r="AK5928" s="17"/>
      <c r="AL5928" s="17"/>
      <c r="AM5928" s="17"/>
      <c r="AN5928" s="17"/>
    </row>
    <row r="5929" spans="1:40" x14ac:dyDescent="0.2">
      <c r="A5929" s="48"/>
      <c r="B5929" s="49"/>
      <c r="E5929" s="17"/>
      <c r="F5929" s="17"/>
      <c r="G5929" s="17"/>
      <c r="H5929" s="17"/>
      <c r="I5929" s="17"/>
      <c r="J5929" s="17"/>
      <c r="K5929" s="17"/>
      <c r="L5929" s="17"/>
      <c r="M5929" s="17"/>
      <c r="N5929" s="17"/>
      <c r="O5929" s="17"/>
      <c r="P5929" s="17"/>
      <c r="Q5929" s="17"/>
      <c r="R5929" s="17"/>
      <c r="S5929" s="17"/>
      <c r="T5929" s="17"/>
      <c r="U5929" s="17"/>
      <c r="V5929" s="17"/>
      <c r="W5929" s="17"/>
      <c r="X5929" s="17"/>
      <c r="Y5929" s="17"/>
      <c r="Z5929" s="17"/>
      <c r="AA5929" s="17"/>
      <c r="AB5929" s="17"/>
      <c r="AC5929" s="17"/>
      <c r="AD5929" s="17"/>
      <c r="AE5929" s="17"/>
      <c r="AF5929" s="17"/>
      <c r="AG5929" s="17"/>
      <c r="AH5929" s="17"/>
      <c r="AI5929" s="17"/>
      <c r="AJ5929" s="17"/>
      <c r="AK5929" s="17"/>
      <c r="AL5929" s="17"/>
      <c r="AM5929" s="17"/>
      <c r="AN5929" s="17"/>
    </row>
    <row r="5930" spans="1:40" x14ac:dyDescent="0.2">
      <c r="A5930" s="48"/>
      <c r="B5930" s="49"/>
      <c r="E5930" s="17"/>
      <c r="F5930" s="17"/>
      <c r="G5930" s="17"/>
      <c r="H5930" s="17"/>
      <c r="I5930" s="17"/>
      <c r="J5930" s="17"/>
      <c r="K5930" s="17"/>
      <c r="L5930" s="17"/>
      <c r="M5930" s="17"/>
      <c r="N5930" s="17"/>
      <c r="O5930" s="17"/>
      <c r="P5930" s="17"/>
      <c r="Q5930" s="17"/>
      <c r="R5930" s="17"/>
      <c r="S5930" s="17"/>
      <c r="T5930" s="17"/>
      <c r="U5930" s="17"/>
      <c r="V5930" s="17"/>
      <c r="W5930" s="17"/>
      <c r="X5930" s="17"/>
      <c r="Y5930" s="17"/>
      <c r="Z5930" s="17"/>
      <c r="AA5930" s="17"/>
      <c r="AB5930" s="17"/>
      <c r="AC5930" s="17"/>
      <c r="AD5930" s="17"/>
      <c r="AE5930" s="17"/>
      <c r="AF5930" s="17"/>
      <c r="AG5930" s="17"/>
      <c r="AH5930" s="17"/>
      <c r="AI5930" s="17"/>
      <c r="AJ5930" s="17"/>
      <c r="AK5930" s="17"/>
      <c r="AL5930" s="17"/>
      <c r="AM5930" s="17"/>
      <c r="AN5930" s="17"/>
    </row>
    <row r="5931" spans="1:40" x14ac:dyDescent="0.2">
      <c r="A5931" s="48"/>
      <c r="B5931" s="49"/>
      <c r="E5931" s="17"/>
      <c r="F5931" s="17"/>
      <c r="G5931" s="17"/>
      <c r="H5931" s="17"/>
      <c r="I5931" s="17"/>
      <c r="J5931" s="17"/>
      <c r="K5931" s="17"/>
      <c r="L5931" s="17"/>
      <c r="M5931" s="17"/>
      <c r="N5931" s="17"/>
      <c r="O5931" s="17"/>
      <c r="P5931" s="17"/>
      <c r="Q5931" s="17"/>
      <c r="R5931" s="17"/>
      <c r="S5931" s="17"/>
      <c r="T5931" s="17"/>
      <c r="U5931" s="17"/>
      <c r="V5931" s="17"/>
      <c r="W5931" s="17"/>
      <c r="X5931" s="17"/>
      <c r="Y5931" s="17"/>
      <c r="Z5931" s="17"/>
      <c r="AA5931" s="17"/>
      <c r="AB5931" s="17"/>
      <c r="AC5931" s="17"/>
      <c r="AD5931" s="17"/>
      <c r="AE5931" s="17"/>
      <c r="AF5931" s="17"/>
      <c r="AG5931" s="17"/>
      <c r="AH5931" s="17"/>
      <c r="AI5931" s="17"/>
      <c r="AJ5931" s="17"/>
      <c r="AK5931" s="17"/>
      <c r="AL5931" s="17"/>
      <c r="AM5931" s="17"/>
      <c r="AN5931" s="17"/>
    </row>
    <row r="5932" spans="1:40" x14ac:dyDescent="0.2">
      <c r="A5932" s="48"/>
      <c r="B5932" s="49"/>
      <c r="E5932" s="17"/>
      <c r="F5932" s="17"/>
      <c r="G5932" s="17"/>
      <c r="H5932" s="17"/>
      <c r="I5932" s="17"/>
      <c r="J5932" s="17"/>
      <c r="K5932" s="17"/>
      <c r="L5932" s="17"/>
      <c r="M5932" s="17"/>
      <c r="N5932" s="17"/>
      <c r="O5932" s="17"/>
      <c r="P5932" s="17"/>
      <c r="Q5932" s="17"/>
      <c r="R5932" s="17"/>
      <c r="S5932" s="17"/>
      <c r="T5932" s="17"/>
      <c r="U5932" s="17"/>
      <c r="V5932" s="17"/>
      <c r="W5932" s="17"/>
      <c r="X5932" s="17"/>
      <c r="Y5932" s="17"/>
      <c r="Z5932" s="17"/>
      <c r="AA5932" s="17"/>
      <c r="AB5932" s="17"/>
      <c r="AC5932" s="17"/>
      <c r="AD5932" s="17"/>
      <c r="AE5932" s="17"/>
      <c r="AF5932" s="17"/>
      <c r="AG5932" s="17"/>
      <c r="AH5932" s="17"/>
      <c r="AI5932" s="17"/>
      <c r="AJ5932" s="17"/>
      <c r="AK5932" s="17"/>
      <c r="AL5932" s="17"/>
      <c r="AM5932" s="17"/>
      <c r="AN5932" s="17"/>
    </row>
    <row r="5933" spans="1:40" x14ac:dyDescent="0.2">
      <c r="A5933" s="48"/>
      <c r="B5933" s="49"/>
      <c r="E5933" s="17"/>
      <c r="F5933" s="17"/>
      <c r="G5933" s="17"/>
      <c r="H5933" s="17"/>
      <c r="I5933" s="17"/>
      <c r="J5933" s="17"/>
      <c r="K5933" s="17"/>
      <c r="L5933" s="17"/>
      <c r="M5933" s="17"/>
      <c r="N5933" s="17"/>
      <c r="O5933" s="17"/>
      <c r="P5933" s="17"/>
      <c r="Q5933" s="17"/>
      <c r="R5933" s="17"/>
      <c r="S5933" s="17"/>
      <c r="T5933" s="17"/>
      <c r="U5933" s="17"/>
      <c r="V5933" s="17"/>
      <c r="W5933" s="17"/>
      <c r="X5933" s="17"/>
      <c r="Y5933" s="17"/>
      <c r="Z5933" s="17"/>
      <c r="AA5933" s="17"/>
      <c r="AB5933" s="17"/>
      <c r="AC5933" s="17"/>
      <c r="AD5933" s="17"/>
      <c r="AE5933" s="17"/>
      <c r="AF5933" s="17"/>
      <c r="AG5933" s="17"/>
      <c r="AH5933" s="17"/>
      <c r="AI5933" s="17"/>
      <c r="AJ5933" s="17"/>
      <c r="AK5933" s="17"/>
      <c r="AL5933" s="17"/>
      <c r="AM5933" s="17"/>
      <c r="AN5933" s="17"/>
    </row>
    <row r="5934" spans="1:40" x14ac:dyDescent="0.2">
      <c r="A5934" s="48"/>
      <c r="B5934" s="49"/>
      <c r="E5934" s="17"/>
      <c r="F5934" s="17"/>
      <c r="G5934" s="17"/>
      <c r="H5934" s="17"/>
      <c r="I5934" s="17"/>
      <c r="J5934" s="17"/>
      <c r="K5934" s="17"/>
      <c r="L5934" s="17"/>
      <c r="M5934" s="17"/>
      <c r="N5934" s="17"/>
      <c r="O5934" s="17"/>
      <c r="P5934" s="17"/>
      <c r="Q5934" s="17"/>
      <c r="R5934" s="17"/>
      <c r="S5934" s="17"/>
      <c r="T5934" s="17"/>
      <c r="U5934" s="17"/>
      <c r="V5934" s="17"/>
      <c r="W5934" s="17"/>
      <c r="X5934" s="17"/>
      <c r="Y5934" s="17"/>
      <c r="Z5934" s="17"/>
      <c r="AA5934" s="17"/>
      <c r="AB5934" s="17"/>
      <c r="AC5934" s="17"/>
      <c r="AD5934" s="17"/>
      <c r="AE5934" s="17"/>
      <c r="AF5934" s="17"/>
      <c r="AG5934" s="17"/>
      <c r="AH5934" s="17"/>
      <c r="AI5934" s="17"/>
      <c r="AJ5934" s="17"/>
      <c r="AK5934" s="17"/>
      <c r="AL5934" s="17"/>
      <c r="AM5934" s="17"/>
      <c r="AN5934" s="17"/>
    </row>
    <row r="5935" spans="1:40" x14ac:dyDescent="0.2">
      <c r="A5935" s="48"/>
      <c r="B5935" s="49"/>
      <c r="E5935" s="17"/>
      <c r="F5935" s="17"/>
      <c r="G5935" s="17"/>
      <c r="H5935" s="17"/>
      <c r="I5935" s="17"/>
      <c r="J5935" s="17"/>
      <c r="K5935" s="17"/>
      <c r="L5935" s="17"/>
      <c r="M5935" s="17"/>
      <c r="N5935" s="17"/>
      <c r="O5935" s="17"/>
      <c r="P5935" s="17"/>
      <c r="Q5935" s="17"/>
      <c r="R5935" s="17"/>
      <c r="S5935" s="17"/>
      <c r="T5935" s="17"/>
      <c r="U5935" s="17"/>
      <c r="V5935" s="17"/>
      <c r="W5935" s="17"/>
      <c r="X5935" s="17"/>
      <c r="Y5935" s="17"/>
      <c r="Z5935" s="17"/>
      <c r="AA5935" s="17"/>
      <c r="AB5935" s="17"/>
      <c r="AC5935" s="17"/>
      <c r="AD5935" s="17"/>
      <c r="AE5935" s="17"/>
      <c r="AF5935" s="17"/>
      <c r="AG5935" s="17"/>
      <c r="AH5935" s="17"/>
      <c r="AI5935" s="17"/>
      <c r="AJ5935" s="17"/>
      <c r="AK5935" s="17"/>
      <c r="AL5935" s="17"/>
      <c r="AM5935" s="17"/>
      <c r="AN5935" s="17"/>
    </row>
    <row r="5936" spans="1:40" x14ac:dyDescent="0.2">
      <c r="A5936" s="48"/>
      <c r="B5936" s="49"/>
      <c r="E5936" s="17"/>
      <c r="F5936" s="17"/>
      <c r="G5936" s="17"/>
      <c r="H5936" s="17"/>
      <c r="I5936" s="17"/>
      <c r="J5936" s="17"/>
      <c r="K5936" s="17"/>
      <c r="L5936" s="17"/>
      <c r="M5936" s="17"/>
      <c r="N5936" s="17"/>
      <c r="O5936" s="17"/>
      <c r="P5936" s="17"/>
      <c r="Q5936" s="17"/>
      <c r="R5936" s="17"/>
      <c r="S5936" s="17"/>
      <c r="T5936" s="17"/>
      <c r="U5936" s="17"/>
      <c r="V5936" s="17"/>
      <c r="W5936" s="17"/>
      <c r="X5936" s="17"/>
      <c r="Y5936" s="17"/>
      <c r="Z5936" s="17"/>
      <c r="AA5936" s="17"/>
      <c r="AB5936" s="17"/>
      <c r="AC5936" s="17"/>
      <c r="AD5936" s="17"/>
      <c r="AE5936" s="17"/>
      <c r="AF5936" s="17"/>
      <c r="AG5936" s="17"/>
      <c r="AH5936" s="17"/>
      <c r="AI5936" s="17"/>
      <c r="AJ5936" s="17"/>
      <c r="AK5936" s="17"/>
      <c r="AL5936" s="17"/>
      <c r="AM5936" s="17"/>
      <c r="AN5936" s="17"/>
    </row>
    <row r="5937" spans="1:40" x14ac:dyDescent="0.2">
      <c r="A5937" s="48"/>
      <c r="B5937" s="49"/>
      <c r="E5937" s="17"/>
      <c r="F5937" s="17"/>
      <c r="G5937" s="17"/>
      <c r="H5937" s="17"/>
      <c r="I5937" s="17"/>
      <c r="J5937" s="17"/>
      <c r="K5937" s="17"/>
      <c r="L5937" s="17"/>
      <c r="M5937" s="17"/>
      <c r="N5937" s="17"/>
      <c r="O5937" s="17"/>
      <c r="P5937" s="17"/>
      <c r="Q5937" s="17"/>
      <c r="R5937" s="17"/>
      <c r="S5937" s="17"/>
      <c r="T5937" s="17"/>
      <c r="U5937" s="17"/>
      <c r="V5937" s="17"/>
      <c r="W5937" s="17"/>
      <c r="X5937" s="17"/>
      <c r="Y5937" s="17"/>
      <c r="Z5937" s="17"/>
      <c r="AA5937" s="17"/>
      <c r="AB5937" s="17"/>
      <c r="AC5937" s="17"/>
      <c r="AD5937" s="17"/>
      <c r="AE5937" s="17"/>
      <c r="AF5937" s="17"/>
      <c r="AG5937" s="17"/>
      <c r="AH5937" s="17"/>
      <c r="AI5937" s="17"/>
      <c r="AJ5937" s="17"/>
      <c r="AK5937" s="17"/>
      <c r="AL5937" s="17"/>
      <c r="AM5937" s="17"/>
      <c r="AN5937" s="17"/>
    </row>
    <row r="5938" spans="1:40" x14ac:dyDescent="0.2">
      <c r="A5938" s="48"/>
      <c r="B5938" s="49"/>
      <c r="E5938" s="17"/>
      <c r="F5938" s="17"/>
      <c r="G5938" s="17"/>
      <c r="H5938" s="17"/>
      <c r="I5938" s="17"/>
      <c r="J5938" s="17"/>
      <c r="K5938" s="17"/>
      <c r="L5938" s="17"/>
      <c r="M5938" s="17"/>
      <c r="N5938" s="17"/>
      <c r="O5938" s="17"/>
      <c r="P5938" s="17"/>
      <c r="Q5938" s="17"/>
      <c r="R5938" s="17"/>
      <c r="S5938" s="17"/>
      <c r="T5938" s="17"/>
      <c r="U5938" s="17"/>
      <c r="V5938" s="17"/>
      <c r="W5938" s="17"/>
      <c r="X5938" s="17"/>
      <c r="Y5938" s="17"/>
      <c r="Z5938" s="17"/>
      <c r="AA5938" s="17"/>
      <c r="AB5938" s="17"/>
      <c r="AC5938" s="17"/>
      <c r="AD5938" s="17"/>
      <c r="AE5938" s="17"/>
      <c r="AF5938" s="17"/>
      <c r="AG5938" s="17"/>
      <c r="AH5938" s="17"/>
      <c r="AI5938" s="17"/>
      <c r="AJ5938" s="17"/>
      <c r="AK5938" s="17"/>
      <c r="AL5938" s="17"/>
      <c r="AM5938" s="17"/>
      <c r="AN5938" s="17"/>
    </row>
    <row r="5939" spans="1:40" x14ac:dyDescent="0.2">
      <c r="A5939" s="48"/>
      <c r="B5939" s="49"/>
      <c r="E5939" s="17"/>
      <c r="F5939" s="17"/>
      <c r="G5939" s="17"/>
      <c r="H5939" s="17"/>
      <c r="I5939" s="17"/>
      <c r="J5939" s="17"/>
      <c r="K5939" s="17"/>
      <c r="L5939" s="17"/>
      <c r="M5939" s="17"/>
      <c r="N5939" s="17"/>
      <c r="O5939" s="17"/>
      <c r="P5939" s="17"/>
      <c r="Q5939" s="17"/>
      <c r="R5939" s="17"/>
      <c r="S5939" s="17"/>
      <c r="T5939" s="17"/>
      <c r="U5939" s="17"/>
      <c r="V5939" s="17"/>
      <c r="W5939" s="17"/>
      <c r="X5939" s="17"/>
      <c r="Y5939" s="17"/>
      <c r="Z5939" s="17"/>
      <c r="AA5939" s="17"/>
      <c r="AB5939" s="17"/>
      <c r="AC5939" s="17"/>
      <c r="AD5939" s="17"/>
      <c r="AE5939" s="17"/>
      <c r="AF5939" s="17"/>
      <c r="AG5939" s="17"/>
      <c r="AH5939" s="17"/>
      <c r="AI5939" s="17"/>
      <c r="AJ5939" s="17"/>
      <c r="AK5939" s="17"/>
      <c r="AL5939" s="17"/>
      <c r="AM5939" s="17"/>
      <c r="AN5939" s="17"/>
    </row>
    <row r="5940" spans="1:40" x14ac:dyDescent="0.2">
      <c r="A5940" s="48"/>
      <c r="B5940" s="49"/>
      <c r="E5940" s="17"/>
      <c r="F5940" s="17"/>
      <c r="G5940" s="17"/>
      <c r="H5940" s="17"/>
      <c r="I5940" s="17"/>
      <c r="J5940" s="17"/>
      <c r="K5940" s="17"/>
      <c r="L5940" s="17"/>
      <c r="M5940" s="17"/>
      <c r="N5940" s="17"/>
      <c r="O5940" s="17"/>
      <c r="P5940" s="17"/>
      <c r="Q5940" s="17"/>
      <c r="R5940" s="17"/>
      <c r="S5940" s="17"/>
      <c r="T5940" s="17"/>
      <c r="U5940" s="17"/>
      <c r="V5940" s="17"/>
      <c r="W5940" s="17"/>
      <c r="X5940" s="17"/>
      <c r="Y5940" s="17"/>
      <c r="Z5940" s="17"/>
      <c r="AA5940" s="17"/>
      <c r="AB5940" s="17"/>
      <c r="AC5940" s="17"/>
      <c r="AD5940" s="17"/>
      <c r="AE5940" s="17"/>
      <c r="AF5940" s="17"/>
      <c r="AG5940" s="17"/>
      <c r="AH5940" s="17"/>
      <c r="AI5940" s="17"/>
      <c r="AJ5940" s="17"/>
      <c r="AK5940" s="17"/>
      <c r="AL5940" s="17"/>
      <c r="AM5940" s="17"/>
      <c r="AN5940" s="17"/>
    </row>
    <row r="5941" spans="1:40" x14ac:dyDescent="0.2">
      <c r="A5941" s="48"/>
      <c r="B5941" s="49"/>
      <c r="E5941" s="17"/>
      <c r="F5941" s="17"/>
      <c r="G5941" s="17"/>
      <c r="H5941" s="17"/>
      <c r="I5941" s="17"/>
      <c r="J5941" s="17"/>
      <c r="K5941" s="17"/>
      <c r="L5941" s="17"/>
      <c r="M5941" s="17"/>
      <c r="N5941" s="17"/>
      <c r="O5941" s="17"/>
      <c r="P5941" s="17"/>
      <c r="Q5941" s="17"/>
      <c r="R5941" s="17"/>
      <c r="S5941" s="17"/>
      <c r="T5941" s="17"/>
      <c r="U5941" s="17"/>
      <c r="V5941" s="17"/>
      <c r="W5941" s="17"/>
      <c r="X5941" s="17"/>
      <c r="Y5941" s="17"/>
      <c r="Z5941" s="17"/>
      <c r="AA5941" s="17"/>
      <c r="AB5941" s="17"/>
      <c r="AC5941" s="17"/>
      <c r="AD5941" s="17"/>
      <c r="AE5941" s="17"/>
      <c r="AF5941" s="17"/>
      <c r="AG5941" s="17"/>
      <c r="AH5941" s="17"/>
      <c r="AI5941" s="17"/>
      <c r="AJ5941" s="17"/>
      <c r="AK5941" s="17"/>
      <c r="AL5941" s="17"/>
      <c r="AM5941" s="17"/>
      <c r="AN5941" s="17"/>
    </row>
    <row r="5942" spans="1:40" x14ac:dyDescent="0.2">
      <c r="A5942" s="48"/>
      <c r="B5942" s="49"/>
      <c r="E5942" s="17"/>
      <c r="F5942" s="17"/>
      <c r="G5942" s="17"/>
      <c r="H5942" s="17"/>
      <c r="I5942" s="17"/>
      <c r="J5942" s="17"/>
      <c r="K5942" s="17"/>
      <c r="L5942" s="17"/>
      <c r="M5942" s="17"/>
      <c r="N5942" s="17"/>
      <c r="O5942" s="17"/>
      <c r="P5942" s="17"/>
      <c r="Q5942" s="17"/>
      <c r="R5942" s="17"/>
      <c r="S5942" s="17"/>
      <c r="T5942" s="17"/>
      <c r="U5942" s="17"/>
      <c r="V5942" s="17"/>
      <c r="W5942" s="17"/>
      <c r="X5942" s="17"/>
      <c r="Y5942" s="17"/>
      <c r="Z5942" s="17"/>
      <c r="AA5942" s="17"/>
      <c r="AB5942" s="17"/>
      <c r="AC5942" s="17"/>
      <c r="AD5942" s="17"/>
      <c r="AE5942" s="17"/>
      <c r="AF5942" s="17"/>
      <c r="AG5942" s="17"/>
      <c r="AH5942" s="17"/>
      <c r="AI5942" s="17"/>
      <c r="AJ5942" s="17"/>
      <c r="AK5942" s="17"/>
      <c r="AL5942" s="17"/>
      <c r="AM5942" s="17"/>
      <c r="AN5942" s="17"/>
    </row>
    <row r="5943" spans="1:40" x14ac:dyDescent="0.2">
      <c r="A5943" s="48"/>
      <c r="B5943" s="49"/>
      <c r="E5943" s="17"/>
      <c r="F5943" s="17"/>
      <c r="G5943" s="17"/>
      <c r="H5943" s="17"/>
      <c r="I5943" s="17"/>
      <c r="J5943" s="17"/>
      <c r="K5943" s="17"/>
      <c r="L5943" s="17"/>
      <c r="M5943" s="17"/>
      <c r="N5943" s="17"/>
      <c r="O5943" s="17"/>
      <c r="P5943" s="17"/>
      <c r="Q5943" s="17"/>
      <c r="R5943" s="17"/>
      <c r="S5943" s="17"/>
      <c r="T5943" s="17"/>
      <c r="U5943" s="17"/>
      <c r="V5943" s="17"/>
      <c r="W5943" s="17"/>
      <c r="X5943" s="17"/>
      <c r="Y5943" s="17"/>
      <c r="Z5943" s="17"/>
      <c r="AA5943" s="17"/>
      <c r="AB5943" s="17"/>
      <c r="AC5943" s="17"/>
      <c r="AD5943" s="17"/>
      <c r="AE5943" s="17"/>
      <c r="AF5943" s="17"/>
      <c r="AG5943" s="17"/>
      <c r="AH5943" s="17"/>
      <c r="AI5943" s="17"/>
      <c r="AJ5943" s="17"/>
      <c r="AK5943" s="17"/>
      <c r="AL5943" s="17"/>
      <c r="AM5943" s="17"/>
      <c r="AN5943" s="17"/>
    </row>
    <row r="5944" spans="1:40" x14ac:dyDescent="0.2">
      <c r="A5944" s="48"/>
      <c r="B5944" s="49"/>
      <c r="E5944" s="17"/>
      <c r="F5944" s="17"/>
      <c r="G5944" s="17"/>
      <c r="H5944" s="17"/>
      <c r="I5944" s="17"/>
      <c r="J5944" s="17"/>
      <c r="K5944" s="17"/>
      <c r="L5944" s="17"/>
      <c r="M5944" s="17"/>
      <c r="N5944" s="17"/>
      <c r="O5944" s="17"/>
      <c r="P5944" s="17"/>
      <c r="Q5944" s="17"/>
      <c r="R5944" s="17"/>
      <c r="S5944" s="17"/>
      <c r="T5944" s="17"/>
      <c r="U5944" s="17"/>
      <c r="V5944" s="17"/>
      <c r="W5944" s="17"/>
      <c r="X5944" s="17"/>
      <c r="Y5944" s="17"/>
      <c r="Z5944" s="17"/>
      <c r="AA5944" s="17"/>
      <c r="AB5944" s="17"/>
      <c r="AC5944" s="17"/>
      <c r="AD5944" s="17"/>
      <c r="AE5944" s="17"/>
      <c r="AF5944" s="17"/>
      <c r="AG5944" s="17"/>
      <c r="AH5944" s="17"/>
      <c r="AI5944" s="17"/>
      <c r="AJ5944" s="17"/>
      <c r="AK5944" s="17"/>
      <c r="AL5944" s="17"/>
      <c r="AM5944" s="17"/>
      <c r="AN5944" s="17"/>
    </row>
    <row r="5945" spans="1:40" x14ac:dyDescent="0.2">
      <c r="A5945" s="48"/>
      <c r="B5945" s="49"/>
      <c r="E5945" s="17"/>
      <c r="F5945" s="17"/>
      <c r="G5945" s="17"/>
      <c r="H5945" s="17"/>
      <c r="I5945" s="17"/>
      <c r="J5945" s="17"/>
      <c r="K5945" s="17"/>
      <c r="L5945" s="17"/>
      <c r="M5945" s="17"/>
      <c r="N5945" s="17"/>
      <c r="O5945" s="17"/>
      <c r="P5945" s="17"/>
      <c r="Q5945" s="17"/>
      <c r="R5945" s="17"/>
      <c r="S5945" s="17"/>
      <c r="T5945" s="17"/>
      <c r="U5945" s="17"/>
      <c r="V5945" s="17"/>
      <c r="W5945" s="17"/>
      <c r="X5945" s="17"/>
      <c r="Y5945" s="17"/>
      <c r="Z5945" s="17"/>
      <c r="AA5945" s="17"/>
      <c r="AB5945" s="17"/>
      <c r="AC5945" s="17"/>
      <c r="AD5945" s="17"/>
      <c r="AE5945" s="17"/>
      <c r="AF5945" s="17"/>
      <c r="AG5945" s="17"/>
      <c r="AH5945" s="17"/>
      <c r="AI5945" s="17"/>
      <c r="AJ5945" s="17"/>
      <c r="AK5945" s="17"/>
      <c r="AL5945" s="17"/>
      <c r="AM5945" s="17"/>
      <c r="AN5945" s="17"/>
    </row>
    <row r="5946" spans="1:40" x14ac:dyDescent="0.2">
      <c r="A5946" s="48"/>
      <c r="B5946" s="49"/>
      <c r="E5946" s="17"/>
      <c r="F5946" s="17"/>
      <c r="G5946" s="17"/>
      <c r="H5946" s="17"/>
      <c r="I5946" s="17"/>
      <c r="J5946" s="17"/>
      <c r="K5946" s="17"/>
      <c r="L5946" s="17"/>
      <c r="M5946" s="17"/>
      <c r="N5946" s="17"/>
      <c r="O5946" s="17"/>
      <c r="P5946" s="17"/>
      <c r="Q5946" s="17"/>
      <c r="R5946" s="17"/>
      <c r="S5946" s="17"/>
      <c r="T5946" s="17"/>
      <c r="U5946" s="17"/>
      <c r="V5946" s="17"/>
      <c r="W5946" s="17"/>
      <c r="X5946" s="17"/>
      <c r="Y5946" s="17"/>
      <c r="Z5946" s="17"/>
      <c r="AA5946" s="17"/>
      <c r="AB5946" s="17"/>
      <c r="AC5946" s="17"/>
      <c r="AD5946" s="17"/>
      <c r="AE5946" s="17"/>
      <c r="AF5946" s="17"/>
      <c r="AG5946" s="17"/>
      <c r="AH5946" s="17"/>
      <c r="AI5946" s="17"/>
      <c r="AJ5946" s="17"/>
      <c r="AK5946" s="17"/>
      <c r="AL5946" s="17"/>
      <c r="AM5946" s="17"/>
      <c r="AN5946" s="17"/>
    </row>
    <row r="5947" spans="1:40" x14ac:dyDescent="0.2">
      <c r="A5947" s="48"/>
      <c r="B5947" s="49"/>
      <c r="E5947" s="17"/>
      <c r="F5947" s="17"/>
      <c r="G5947" s="17"/>
      <c r="H5947" s="17"/>
      <c r="I5947" s="17"/>
      <c r="J5947" s="17"/>
      <c r="K5947" s="17"/>
      <c r="L5947" s="17"/>
      <c r="M5947" s="17"/>
      <c r="N5947" s="17"/>
      <c r="O5947" s="17"/>
      <c r="P5947" s="17"/>
      <c r="Q5947" s="17"/>
      <c r="R5947" s="17"/>
      <c r="S5947" s="17"/>
      <c r="T5947" s="17"/>
      <c r="U5947" s="17"/>
      <c r="V5947" s="17"/>
      <c r="W5947" s="17"/>
      <c r="X5947" s="17"/>
      <c r="Y5947" s="17"/>
      <c r="Z5947" s="17"/>
      <c r="AA5947" s="17"/>
      <c r="AB5947" s="17"/>
      <c r="AC5947" s="17"/>
      <c r="AD5947" s="17"/>
      <c r="AE5947" s="17"/>
      <c r="AF5947" s="17"/>
      <c r="AG5947" s="17"/>
      <c r="AH5947" s="17"/>
      <c r="AI5947" s="17"/>
      <c r="AJ5947" s="17"/>
      <c r="AK5947" s="17"/>
      <c r="AL5947" s="17"/>
      <c r="AM5947" s="17"/>
      <c r="AN5947" s="17"/>
    </row>
    <row r="5948" spans="1:40" x14ac:dyDescent="0.2">
      <c r="A5948" s="48"/>
      <c r="B5948" s="49"/>
      <c r="E5948" s="17"/>
      <c r="F5948" s="17"/>
      <c r="G5948" s="17"/>
      <c r="H5948" s="17"/>
      <c r="I5948" s="17"/>
      <c r="J5948" s="17"/>
      <c r="K5948" s="17"/>
      <c r="L5948" s="17"/>
      <c r="M5948" s="17"/>
      <c r="N5948" s="17"/>
      <c r="O5948" s="17"/>
      <c r="P5948" s="17"/>
      <c r="Q5948" s="17"/>
      <c r="R5948" s="17"/>
      <c r="S5948" s="17"/>
      <c r="T5948" s="17"/>
      <c r="U5948" s="17"/>
      <c r="V5948" s="17"/>
      <c r="W5948" s="17"/>
      <c r="X5948" s="17"/>
      <c r="Y5948" s="17"/>
      <c r="Z5948" s="17"/>
      <c r="AA5948" s="17"/>
      <c r="AB5948" s="17"/>
      <c r="AC5948" s="17"/>
      <c r="AD5948" s="17"/>
      <c r="AE5948" s="17"/>
      <c r="AF5948" s="17"/>
      <c r="AG5948" s="17"/>
      <c r="AH5948" s="17"/>
      <c r="AI5948" s="17"/>
      <c r="AJ5948" s="17"/>
      <c r="AK5948" s="17"/>
      <c r="AL5948" s="17"/>
      <c r="AM5948" s="17"/>
      <c r="AN5948" s="17"/>
    </row>
    <row r="5949" spans="1:40" x14ac:dyDescent="0.2">
      <c r="A5949" s="48"/>
      <c r="B5949" s="49"/>
      <c r="E5949" s="17"/>
      <c r="F5949" s="17"/>
      <c r="G5949" s="17"/>
      <c r="H5949" s="17"/>
      <c r="I5949" s="17"/>
      <c r="J5949" s="17"/>
      <c r="K5949" s="17"/>
      <c r="L5949" s="17"/>
      <c r="M5949" s="17"/>
      <c r="N5949" s="17"/>
      <c r="O5949" s="17"/>
      <c r="P5949" s="17"/>
      <c r="Q5949" s="17"/>
      <c r="R5949" s="17"/>
      <c r="S5949" s="17"/>
      <c r="T5949" s="17"/>
      <c r="U5949" s="17"/>
      <c r="V5949" s="17"/>
      <c r="W5949" s="17"/>
      <c r="X5949" s="17"/>
      <c r="Y5949" s="17"/>
      <c r="Z5949" s="17"/>
      <c r="AA5949" s="17"/>
      <c r="AB5949" s="17"/>
      <c r="AC5949" s="17"/>
      <c r="AD5949" s="17"/>
      <c r="AE5949" s="17"/>
      <c r="AF5949" s="17"/>
      <c r="AG5949" s="17"/>
      <c r="AH5949" s="17"/>
      <c r="AI5949" s="17"/>
      <c r="AJ5949" s="17"/>
      <c r="AK5949" s="17"/>
      <c r="AL5949" s="17"/>
      <c r="AM5949" s="17"/>
      <c r="AN5949" s="17"/>
    </row>
    <row r="5950" spans="1:40" x14ac:dyDescent="0.2">
      <c r="A5950" s="48"/>
      <c r="B5950" s="49"/>
      <c r="E5950" s="17"/>
      <c r="F5950" s="17"/>
      <c r="G5950" s="17"/>
      <c r="H5950" s="17"/>
      <c r="I5950" s="17"/>
      <c r="J5950" s="17"/>
      <c r="K5950" s="17"/>
      <c r="L5950" s="17"/>
      <c r="M5950" s="17"/>
      <c r="N5950" s="17"/>
      <c r="O5950" s="17"/>
      <c r="P5950" s="17"/>
      <c r="Q5950" s="17"/>
      <c r="R5950" s="17"/>
      <c r="S5950" s="17"/>
      <c r="T5950" s="17"/>
      <c r="U5950" s="17"/>
      <c r="V5950" s="17"/>
      <c r="W5950" s="17"/>
      <c r="X5950" s="17"/>
      <c r="Y5950" s="17"/>
      <c r="Z5950" s="17"/>
      <c r="AA5950" s="17"/>
      <c r="AB5950" s="17"/>
      <c r="AC5950" s="17"/>
      <c r="AD5950" s="17"/>
      <c r="AE5950" s="17"/>
      <c r="AF5950" s="17"/>
      <c r="AG5950" s="17"/>
      <c r="AH5950" s="17"/>
      <c r="AI5950" s="17"/>
      <c r="AJ5950" s="17"/>
      <c r="AK5950" s="17"/>
      <c r="AL5950" s="17"/>
      <c r="AM5950" s="17"/>
      <c r="AN5950" s="17"/>
    </row>
    <row r="5951" spans="1:40" x14ac:dyDescent="0.2">
      <c r="A5951" s="48"/>
      <c r="B5951" s="49"/>
      <c r="E5951" s="17"/>
      <c r="F5951" s="17"/>
      <c r="G5951" s="17"/>
      <c r="H5951" s="17"/>
      <c r="I5951" s="17"/>
      <c r="J5951" s="17"/>
      <c r="K5951" s="17"/>
      <c r="L5951" s="17"/>
      <c r="M5951" s="17"/>
      <c r="N5951" s="17"/>
      <c r="O5951" s="17"/>
      <c r="P5951" s="17"/>
      <c r="Q5951" s="17"/>
      <c r="R5951" s="17"/>
      <c r="S5951" s="17"/>
      <c r="T5951" s="17"/>
      <c r="U5951" s="17"/>
      <c r="V5951" s="17"/>
      <c r="W5951" s="17"/>
      <c r="X5951" s="17"/>
      <c r="Y5951" s="17"/>
      <c r="Z5951" s="17"/>
      <c r="AA5951" s="17"/>
      <c r="AB5951" s="17"/>
      <c r="AC5951" s="17"/>
      <c r="AD5951" s="17"/>
      <c r="AE5951" s="17"/>
      <c r="AF5951" s="17"/>
      <c r="AG5951" s="17"/>
      <c r="AH5951" s="17"/>
      <c r="AI5951" s="17"/>
      <c r="AJ5951" s="17"/>
      <c r="AK5951" s="17"/>
      <c r="AL5951" s="17"/>
      <c r="AM5951" s="17"/>
      <c r="AN5951" s="17"/>
    </row>
    <row r="5952" spans="1:40" x14ac:dyDescent="0.2">
      <c r="A5952" s="48"/>
      <c r="B5952" s="49"/>
      <c r="E5952" s="17"/>
      <c r="F5952" s="17"/>
      <c r="G5952" s="17"/>
      <c r="H5952" s="17"/>
      <c r="I5952" s="17"/>
      <c r="J5952" s="17"/>
      <c r="K5952" s="17"/>
      <c r="L5952" s="17"/>
      <c r="M5952" s="17"/>
      <c r="N5952" s="17"/>
      <c r="O5952" s="17"/>
      <c r="P5952" s="17"/>
      <c r="Q5952" s="17"/>
      <c r="R5952" s="17"/>
      <c r="S5952" s="17"/>
      <c r="T5952" s="17"/>
      <c r="U5952" s="17"/>
      <c r="V5952" s="17"/>
      <c r="W5952" s="17"/>
      <c r="X5952" s="17"/>
      <c r="Y5952" s="17"/>
      <c r="Z5952" s="17"/>
      <c r="AA5952" s="17"/>
      <c r="AB5952" s="17"/>
      <c r="AC5952" s="17"/>
      <c r="AD5952" s="17"/>
      <c r="AE5952" s="17"/>
      <c r="AF5952" s="17"/>
      <c r="AG5952" s="17"/>
      <c r="AH5952" s="17"/>
      <c r="AI5952" s="17"/>
      <c r="AJ5952" s="17"/>
      <c r="AK5952" s="17"/>
      <c r="AL5952" s="17"/>
      <c r="AM5952" s="17"/>
      <c r="AN5952" s="17"/>
    </row>
    <row r="5953" spans="1:40" x14ac:dyDescent="0.2">
      <c r="A5953" s="48"/>
      <c r="B5953" s="49"/>
      <c r="E5953" s="17"/>
      <c r="F5953" s="17"/>
      <c r="G5953" s="17"/>
      <c r="H5953" s="17"/>
      <c r="I5953" s="17"/>
      <c r="J5953" s="17"/>
      <c r="K5953" s="17"/>
      <c r="L5953" s="17"/>
      <c r="M5953" s="17"/>
      <c r="N5953" s="17"/>
      <c r="O5953" s="17"/>
      <c r="P5953" s="17"/>
      <c r="Q5953" s="17"/>
      <c r="R5953" s="17"/>
      <c r="S5953" s="17"/>
      <c r="T5953" s="17"/>
      <c r="U5953" s="17"/>
      <c r="V5953" s="17"/>
      <c r="W5953" s="17"/>
      <c r="X5953" s="17"/>
      <c r="Y5953" s="17"/>
      <c r="Z5953" s="17"/>
      <c r="AA5953" s="17"/>
      <c r="AB5953" s="17"/>
      <c r="AC5953" s="17"/>
      <c r="AD5953" s="17"/>
      <c r="AE5953" s="17"/>
      <c r="AF5953" s="17"/>
      <c r="AG5953" s="17"/>
      <c r="AH5953" s="17"/>
      <c r="AI5953" s="17"/>
      <c r="AJ5953" s="17"/>
      <c r="AK5953" s="17"/>
      <c r="AL5953" s="17"/>
      <c r="AM5953" s="17"/>
      <c r="AN5953" s="17"/>
    </row>
    <row r="5954" spans="1:40" x14ac:dyDescent="0.2">
      <c r="A5954" s="48"/>
      <c r="B5954" s="49"/>
      <c r="E5954" s="17"/>
      <c r="F5954" s="17"/>
      <c r="G5954" s="17"/>
      <c r="H5954" s="17"/>
      <c r="I5954" s="17"/>
      <c r="J5954" s="17"/>
      <c r="K5954" s="17"/>
      <c r="L5954" s="17"/>
      <c r="M5954" s="17"/>
      <c r="N5954" s="17"/>
      <c r="O5954" s="17"/>
      <c r="P5954" s="17"/>
      <c r="Q5954" s="17"/>
      <c r="R5954" s="17"/>
      <c r="S5954" s="17"/>
      <c r="T5954" s="17"/>
      <c r="U5954" s="17"/>
      <c r="V5954" s="17"/>
      <c r="W5954" s="17"/>
      <c r="X5954" s="17"/>
      <c r="Y5954" s="17"/>
      <c r="Z5954" s="17"/>
      <c r="AA5954" s="17"/>
      <c r="AB5954" s="17"/>
      <c r="AC5954" s="17"/>
      <c r="AD5954" s="17"/>
      <c r="AE5954" s="17"/>
      <c r="AF5954" s="17"/>
      <c r="AG5954" s="17"/>
      <c r="AH5954" s="17"/>
      <c r="AI5954" s="17"/>
      <c r="AJ5954" s="17"/>
      <c r="AK5954" s="17"/>
      <c r="AL5954" s="17"/>
      <c r="AM5954" s="17"/>
      <c r="AN5954" s="17"/>
    </row>
    <row r="5955" spans="1:40" x14ac:dyDescent="0.2">
      <c r="A5955" s="48"/>
      <c r="B5955" s="49"/>
      <c r="E5955" s="17"/>
      <c r="F5955" s="17"/>
      <c r="G5955" s="17"/>
      <c r="H5955" s="17"/>
      <c r="I5955" s="17"/>
      <c r="J5955" s="17"/>
      <c r="K5955" s="17"/>
      <c r="L5955" s="17"/>
      <c r="M5955" s="17"/>
      <c r="N5955" s="17"/>
      <c r="O5955" s="17"/>
      <c r="P5955" s="17"/>
      <c r="Q5955" s="17"/>
      <c r="R5955" s="17"/>
      <c r="S5955" s="17"/>
      <c r="T5955" s="17"/>
      <c r="U5955" s="17"/>
      <c r="V5955" s="17"/>
      <c r="W5955" s="17"/>
      <c r="X5955" s="17"/>
      <c r="Y5955" s="17"/>
      <c r="Z5955" s="17"/>
      <c r="AA5955" s="17"/>
      <c r="AB5955" s="17"/>
      <c r="AC5955" s="17"/>
      <c r="AD5955" s="17"/>
      <c r="AE5955" s="17"/>
      <c r="AF5955" s="17"/>
      <c r="AG5955" s="17"/>
      <c r="AH5955" s="17"/>
      <c r="AI5955" s="17"/>
      <c r="AJ5955" s="17"/>
      <c r="AK5955" s="17"/>
      <c r="AL5955" s="17"/>
      <c r="AM5955" s="17"/>
      <c r="AN5955" s="17"/>
    </row>
    <row r="5956" spans="1:40" x14ac:dyDescent="0.2">
      <c r="A5956" s="48"/>
      <c r="B5956" s="49"/>
      <c r="E5956" s="17"/>
      <c r="F5956" s="17"/>
      <c r="G5956" s="17"/>
      <c r="H5956" s="17"/>
      <c r="I5956" s="17"/>
      <c r="J5956" s="17"/>
      <c r="K5956" s="17"/>
      <c r="L5956" s="17"/>
      <c r="M5956" s="17"/>
      <c r="N5956" s="17"/>
      <c r="O5956" s="17"/>
      <c r="P5956" s="17"/>
      <c r="Q5956" s="17"/>
      <c r="R5956" s="17"/>
      <c r="S5956" s="17"/>
      <c r="T5956" s="17"/>
      <c r="U5956" s="17"/>
      <c r="V5956" s="17"/>
      <c r="W5956" s="17"/>
      <c r="X5956" s="17"/>
      <c r="Y5956" s="17"/>
      <c r="Z5956" s="17"/>
      <c r="AA5956" s="17"/>
      <c r="AB5956" s="17"/>
      <c r="AC5956" s="17"/>
      <c r="AD5956" s="17"/>
      <c r="AE5956" s="17"/>
      <c r="AF5956" s="17"/>
      <c r="AG5956" s="17"/>
      <c r="AH5956" s="17"/>
      <c r="AI5956" s="17"/>
      <c r="AJ5956" s="17"/>
      <c r="AK5956" s="17"/>
      <c r="AL5956" s="17"/>
      <c r="AM5956" s="17"/>
      <c r="AN5956" s="17"/>
    </row>
    <row r="5957" spans="1:40" x14ac:dyDescent="0.2">
      <c r="A5957" s="48"/>
      <c r="B5957" s="49"/>
      <c r="E5957" s="17"/>
      <c r="F5957" s="17"/>
      <c r="G5957" s="17"/>
      <c r="H5957" s="17"/>
      <c r="I5957" s="17"/>
      <c r="J5957" s="17"/>
      <c r="K5957" s="17"/>
      <c r="L5957" s="17"/>
      <c r="M5957" s="17"/>
      <c r="N5957" s="17"/>
      <c r="O5957" s="17"/>
      <c r="P5957" s="17"/>
      <c r="Q5957" s="17"/>
      <c r="R5957" s="17"/>
      <c r="S5957" s="17"/>
      <c r="T5957" s="17"/>
      <c r="U5957" s="17"/>
      <c r="V5957" s="17"/>
      <c r="W5957" s="17"/>
      <c r="X5957" s="17"/>
      <c r="Y5957" s="17"/>
      <c r="Z5957" s="17"/>
      <c r="AA5957" s="17"/>
      <c r="AB5957" s="17"/>
      <c r="AC5957" s="17"/>
      <c r="AD5957" s="17"/>
      <c r="AE5957" s="17"/>
      <c r="AF5957" s="17"/>
      <c r="AG5957" s="17"/>
      <c r="AH5957" s="17"/>
      <c r="AI5957" s="17"/>
      <c r="AJ5957" s="17"/>
      <c r="AK5957" s="17"/>
      <c r="AL5957" s="17"/>
      <c r="AM5957" s="17"/>
      <c r="AN5957" s="17"/>
    </row>
    <row r="5958" spans="1:40" x14ac:dyDescent="0.2">
      <c r="A5958" s="48"/>
      <c r="B5958" s="49"/>
      <c r="E5958" s="17"/>
      <c r="F5958" s="17"/>
      <c r="G5958" s="17"/>
      <c r="H5958" s="17"/>
      <c r="I5958" s="17"/>
      <c r="J5958" s="17"/>
      <c r="K5958" s="17"/>
      <c r="L5958" s="17"/>
      <c r="M5958" s="17"/>
      <c r="N5958" s="17"/>
      <c r="O5958" s="17"/>
      <c r="P5958" s="17"/>
      <c r="Q5958" s="17"/>
      <c r="R5958" s="17"/>
      <c r="S5958" s="17"/>
      <c r="T5958" s="17"/>
      <c r="U5958" s="17"/>
      <c r="V5958" s="17"/>
      <c r="W5958" s="17"/>
      <c r="X5958" s="17"/>
      <c r="Y5958" s="17"/>
      <c r="Z5958" s="17"/>
      <c r="AA5958" s="17"/>
      <c r="AB5958" s="17"/>
      <c r="AC5958" s="17"/>
      <c r="AD5958" s="17"/>
      <c r="AE5958" s="17"/>
      <c r="AF5958" s="17"/>
      <c r="AG5958" s="17"/>
      <c r="AH5958" s="17"/>
      <c r="AI5958" s="17"/>
      <c r="AJ5958" s="17"/>
      <c r="AK5958" s="17"/>
      <c r="AL5958" s="17"/>
      <c r="AM5958" s="17"/>
      <c r="AN5958" s="17"/>
    </row>
    <row r="5959" spans="1:40" x14ac:dyDescent="0.2">
      <c r="A5959" s="48"/>
      <c r="B5959" s="49"/>
      <c r="E5959" s="17"/>
      <c r="F5959" s="17"/>
      <c r="G5959" s="17"/>
      <c r="H5959" s="17"/>
      <c r="I5959" s="17"/>
      <c r="J5959" s="17"/>
      <c r="K5959" s="17"/>
      <c r="L5959" s="17"/>
      <c r="M5959" s="17"/>
      <c r="N5959" s="17"/>
      <c r="O5959" s="17"/>
      <c r="P5959" s="17"/>
      <c r="Q5959" s="17"/>
      <c r="R5959" s="17"/>
      <c r="S5959" s="17"/>
      <c r="T5959" s="17"/>
      <c r="U5959" s="17"/>
      <c r="V5959" s="17"/>
      <c r="W5959" s="17"/>
      <c r="X5959" s="17"/>
      <c r="Y5959" s="17"/>
      <c r="Z5959" s="17"/>
      <c r="AA5959" s="17"/>
      <c r="AB5959" s="17"/>
      <c r="AC5959" s="17"/>
      <c r="AD5959" s="17"/>
      <c r="AE5959" s="17"/>
      <c r="AF5959" s="17"/>
      <c r="AG5959" s="17"/>
      <c r="AH5959" s="17"/>
      <c r="AI5959" s="17"/>
      <c r="AJ5959" s="17"/>
      <c r="AK5959" s="17"/>
      <c r="AL5959" s="17"/>
      <c r="AM5959" s="17"/>
      <c r="AN5959" s="17"/>
    </row>
    <row r="5960" spans="1:40" x14ac:dyDescent="0.2">
      <c r="A5960" s="48"/>
      <c r="B5960" s="49"/>
      <c r="E5960" s="17"/>
      <c r="F5960" s="17"/>
      <c r="G5960" s="17"/>
      <c r="H5960" s="17"/>
      <c r="I5960" s="17"/>
      <c r="J5960" s="17"/>
      <c r="K5960" s="17"/>
      <c r="L5960" s="17"/>
      <c r="M5960" s="17"/>
      <c r="N5960" s="17"/>
      <c r="O5960" s="17"/>
      <c r="P5960" s="17"/>
      <c r="Q5960" s="17"/>
      <c r="R5960" s="17"/>
      <c r="S5960" s="17"/>
      <c r="T5960" s="17"/>
      <c r="U5960" s="17"/>
      <c r="V5960" s="17"/>
      <c r="W5960" s="17"/>
      <c r="X5960" s="17"/>
      <c r="Y5960" s="17"/>
      <c r="Z5960" s="17"/>
      <c r="AA5960" s="17"/>
      <c r="AB5960" s="17"/>
      <c r="AC5960" s="17"/>
      <c r="AD5960" s="17"/>
      <c r="AE5960" s="17"/>
      <c r="AF5960" s="17"/>
      <c r="AG5960" s="17"/>
      <c r="AH5960" s="17"/>
      <c r="AI5960" s="17"/>
      <c r="AJ5960" s="17"/>
      <c r="AK5960" s="17"/>
      <c r="AL5960" s="17"/>
      <c r="AM5960" s="17"/>
      <c r="AN5960" s="17"/>
    </row>
    <row r="5961" spans="1:40" x14ac:dyDescent="0.2">
      <c r="A5961" s="48"/>
      <c r="B5961" s="49"/>
      <c r="E5961" s="17"/>
      <c r="F5961" s="17"/>
      <c r="G5961" s="17"/>
      <c r="H5961" s="17"/>
      <c r="I5961" s="17"/>
      <c r="J5961" s="17"/>
      <c r="K5961" s="17"/>
      <c r="L5961" s="17"/>
      <c r="M5961" s="17"/>
      <c r="N5961" s="17"/>
      <c r="O5961" s="17"/>
      <c r="P5961" s="17"/>
      <c r="Q5961" s="17"/>
      <c r="R5961" s="17"/>
      <c r="S5961" s="17"/>
      <c r="T5961" s="17"/>
      <c r="U5961" s="17"/>
      <c r="V5961" s="17"/>
      <c r="W5961" s="17"/>
      <c r="X5961" s="17"/>
      <c r="Y5961" s="17"/>
      <c r="Z5961" s="17"/>
      <c r="AA5961" s="17"/>
      <c r="AB5961" s="17"/>
      <c r="AC5961" s="17"/>
      <c r="AD5961" s="17"/>
      <c r="AE5961" s="17"/>
      <c r="AF5961" s="17"/>
      <c r="AG5961" s="17"/>
      <c r="AH5961" s="17"/>
      <c r="AI5961" s="17"/>
      <c r="AJ5961" s="17"/>
      <c r="AK5961" s="17"/>
      <c r="AL5961" s="17"/>
      <c r="AM5961" s="17"/>
      <c r="AN5961" s="17"/>
    </row>
    <row r="5962" spans="1:40" x14ac:dyDescent="0.2">
      <c r="A5962" s="48"/>
      <c r="B5962" s="49"/>
      <c r="E5962" s="17"/>
      <c r="F5962" s="17"/>
      <c r="G5962" s="17"/>
      <c r="H5962" s="17"/>
      <c r="I5962" s="17"/>
      <c r="J5962" s="17"/>
      <c r="K5962" s="17"/>
      <c r="L5962" s="17"/>
      <c r="M5962" s="17"/>
      <c r="N5962" s="17"/>
      <c r="O5962" s="17"/>
      <c r="P5962" s="17"/>
      <c r="Q5962" s="17"/>
      <c r="R5962" s="17"/>
      <c r="S5962" s="17"/>
      <c r="T5962" s="17"/>
      <c r="U5962" s="17"/>
      <c r="V5962" s="17"/>
      <c r="W5962" s="17"/>
      <c r="X5962" s="17"/>
      <c r="Y5962" s="17"/>
      <c r="Z5962" s="17"/>
      <c r="AA5962" s="17"/>
      <c r="AB5962" s="17"/>
      <c r="AC5962" s="17"/>
      <c r="AD5962" s="17"/>
      <c r="AE5962" s="17"/>
      <c r="AF5962" s="17"/>
      <c r="AG5962" s="17"/>
      <c r="AH5962" s="17"/>
      <c r="AI5962" s="17"/>
      <c r="AJ5962" s="17"/>
      <c r="AK5962" s="17"/>
      <c r="AL5962" s="17"/>
      <c r="AM5962" s="17"/>
      <c r="AN5962" s="17"/>
    </row>
    <row r="5963" spans="1:40" x14ac:dyDescent="0.2">
      <c r="A5963" s="48"/>
      <c r="B5963" s="49"/>
      <c r="E5963" s="17"/>
      <c r="F5963" s="17"/>
      <c r="G5963" s="17"/>
      <c r="H5963" s="17"/>
      <c r="I5963" s="17"/>
      <c r="J5963" s="17"/>
      <c r="K5963" s="17"/>
      <c r="L5963" s="17"/>
      <c r="M5963" s="17"/>
      <c r="N5963" s="17"/>
      <c r="O5963" s="17"/>
      <c r="P5963" s="17"/>
      <c r="Q5963" s="17"/>
      <c r="R5963" s="17"/>
      <c r="S5963" s="17"/>
      <c r="T5963" s="17"/>
      <c r="U5963" s="17"/>
      <c r="V5963" s="17"/>
      <c r="W5963" s="17"/>
      <c r="X5963" s="17"/>
      <c r="Y5963" s="17"/>
      <c r="Z5963" s="17"/>
      <c r="AA5963" s="17"/>
      <c r="AB5963" s="17"/>
      <c r="AC5963" s="17"/>
      <c r="AD5963" s="17"/>
      <c r="AE5963" s="17"/>
      <c r="AF5963" s="17"/>
      <c r="AG5963" s="17"/>
      <c r="AH5963" s="17"/>
      <c r="AI5963" s="17"/>
      <c r="AJ5963" s="17"/>
      <c r="AK5963" s="17"/>
      <c r="AL5963" s="17"/>
      <c r="AM5963" s="17"/>
      <c r="AN5963" s="17"/>
    </row>
    <row r="5964" spans="1:40" x14ac:dyDescent="0.2">
      <c r="A5964" s="48"/>
      <c r="B5964" s="49"/>
      <c r="E5964" s="17"/>
      <c r="F5964" s="17"/>
      <c r="G5964" s="17"/>
      <c r="H5964" s="17"/>
      <c r="I5964" s="17"/>
      <c r="J5964" s="17"/>
      <c r="K5964" s="17"/>
      <c r="L5964" s="17"/>
      <c r="M5964" s="17"/>
      <c r="N5964" s="17"/>
      <c r="O5964" s="17"/>
      <c r="P5964" s="17"/>
      <c r="Q5964" s="17"/>
      <c r="R5964" s="17"/>
      <c r="S5964" s="17"/>
      <c r="T5964" s="17"/>
      <c r="U5964" s="17"/>
      <c r="V5964" s="17"/>
      <c r="W5964" s="17"/>
      <c r="X5964" s="17"/>
      <c r="Y5964" s="17"/>
      <c r="Z5964" s="17"/>
      <c r="AA5964" s="17"/>
      <c r="AB5964" s="17"/>
      <c r="AC5964" s="17"/>
      <c r="AD5964" s="17"/>
      <c r="AE5964" s="17"/>
      <c r="AF5964" s="17"/>
      <c r="AG5964" s="17"/>
      <c r="AH5964" s="17"/>
      <c r="AI5964" s="17"/>
      <c r="AJ5964" s="17"/>
      <c r="AK5964" s="17"/>
      <c r="AL5964" s="17"/>
      <c r="AM5964" s="17"/>
      <c r="AN5964" s="17"/>
    </row>
    <row r="5965" spans="1:40" x14ac:dyDescent="0.2">
      <c r="A5965" s="48"/>
      <c r="B5965" s="49"/>
      <c r="E5965" s="17"/>
      <c r="F5965" s="17"/>
      <c r="G5965" s="17"/>
      <c r="H5965" s="17"/>
      <c r="I5965" s="17"/>
      <c r="J5965" s="17"/>
      <c r="K5965" s="17"/>
      <c r="L5965" s="17"/>
      <c r="M5965" s="17"/>
      <c r="N5965" s="17"/>
      <c r="O5965" s="17"/>
      <c r="P5965" s="17"/>
      <c r="Q5965" s="17"/>
      <c r="R5965" s="17"/>
      <c r="S5965" s="17"/>
      <c r="T5965" s="17"/>
      <c r="U5965" s="17"/>
      <c r="V5965" s="17"/>
      <c r="W5965" s="17"/>
      <c r="X5965" s="17"/>
      <c r="Y5965" s="17"/>
      <c r="Z5965" s="17"/>
      <c r="AA5965" s="17"/>
      <c r="AB5965" s="17"/>
      <c r="AC5965" s="17"/>
      <c r="AD5965" s="17"/>
      <c r="AE5965" s="17"/>
      <c r="AF5965" s="17"/>
      <c r="AG5965" s="17"/>
      <c r="AH5965" s="17"/>
      <c r="AI5965" s="17"/>
      <c r="AJ5965" s="17"/>
      <c r="AK5965" s="17"/>
      <c r="AL5965" s="17"/>
      <c r="AM5965" s="17"/>
      <c r="AN5965" s="17"/>
    </row>
    <row r="5966" spans="1:40" x14ac:dyDescent="0.2">
      <c r="A5966" s="48"/>
      <c r="B5966" s="49"/>
      <c r="E5966" s="17"/>
      <c r="F5966" s="17"/>
      <c r="G5966" s="17"/>
      <c r="H5966" s="17"/>
      <c r="I5966" s="17"/>
      <c r="J5966" s="17"/>
      <c r="K5966" s="17"/>
      <c r="L5966" s="17"/>
      <c r="M5966" s="17"/>
      <c r="N5966" s="17"/>
      <c r="O5966" s="17"/>
      <c r="P5966" s="17"/>
      <c r="Q5966" s="17"/>
      <c r="R5966" s="17"/>
      <c r="S5966" s="17"/>
      <c r="T5966" s="17"/>
      <c r="U5966" s="17"/>
      <c r="V5966" s="17"/>
      <c r="W5966" s="17"/>
      <c r="X5966" s="17"/>
      <c r="Y5966" s="17"/>
      <c r="Z5966" s="17"/>
      <c r="AA5966" s="17"/>
      <c r="AB5966" s="17"/>
      <c r="AC5966" s="17"/>
      <c r="AD5966" s="17"/>
      <c r="AE5966" s="17"/>
      <c r="AF5966" s="17"/>
      <c r="AG5966" s="17"/>
      <c r="AH5966" s="17"/>
      <c r="AI5966" s="17"/>
      <c r="AJ5966" s="17"/>
      <c r="AK5966" s="17"/>
      <c r="AL5966" s="17"/>
      <c r="AM5966" s="17"/>
      <c r="AN5966" s="17"/>
    </row>
    <row r="5967" spans="1:40" x14ac:dyDescent="0.2">
      <c r="A5967" s="48"/>
      <c r="B5967" s="49"/>
      <c r="E5967" s="17"/>
      <c r="F5967" s="17"/>
      <c r="G5967" s="17"/>
      <c r="H5967" s="17"/>
      <c r="I5967" s="17"/>
      <c r="J5967" s="17"/>
      <c r="K5967" s="17"/>
      <c r="L5967" s="17"/>
      <c r="M5967" s="17"/>
      <c r="N5967" s="17"/>
      <c r="O5967" s="17"/>
      <c r="P5967" s="17"/>
      <c r="Q5967" s="17"/>
      <c r="R5967" s="17"/>
      <c r="S5967" s="17"/>
      <c r="T5967" s="17"/>
      <c r="U5967" s="17"/>
      <c r="V5967" s="17"/>
      <c r="W5967" s="17"/>
      <c r="X5967" s="17"/>
      <c r="Y5967" s="17"/>
      <c r="Z5967" s="17"/>
      <c r="AA5967" s="17"/>
      <c r="AB5967" s="17"/>
      <c r="AC5967" s="17"/>
      <c r="AD5967" s="17"/>
      <c r="AE5967" s="17"/>
      <c r="AF5967" s="17"/>
      <c r="AG5967" s="17"/>
      <c r="AH5967" s="17"/>
      <c r="AI5967" s="17"/>
      <c r="AJ5967" s="17"/>
      <c r="AK5967" s="17"/>
      <c r="AL5967" s="17"/>
      <c r="AM5967" s="17"/>
      <c r="AN5967" s="17"/>
    </row>
    <row r="5968" spans="1:40" x14ac:dyDescent="0.2">
      <c r="A5968" s="48"/>
      <c r="B5968" s="49"/>
      <c r="E5968" s="17"/>
      <c r="F5968" s="17"/>
      <c r="G5968" s="17"/>
      <c r="H5968" s="17"/>
      <c r="I5968" s="17"/>
      <c r="J5968" s="17"/>
      <c r="K5968" s="17"/>
      <c r="L5968" s="17"/>
      <c r="M5968" s="17"/>
      <c r="N5968" s="17"/>
      <c r="O5968" s="17"/>
      <c r="P5968" s="17"/>
      <c r="Q5968" s="17"/>
      <c r="R5968" s="17"/>
      <c r="S5968" s="17"/>
      <c r="T5968" s="17"/>
      <c r="U5968" s="17"/>
      <c r="V5968" s="17"/>
      <c r="W5968" s="17"/>
      <c r="X5968" s="17"/>
      <c r="Y5968" s="17"/>
      <c r="Z5968" s="17"/>
      <c r="AA5968" s="17"/>
      <c r="AB5968" s="17"/>
      <c r="AC5968" s="17"/>
      <c r="AD5968" s="17"/>
      <c r="AE5968" s="17"/>
      <c r="AF5968" s="17"/>
      <c r="AG5968" s="17"/>
      <c r="AH5968" s="17"/>
      <c r="AI5968" s="17"/>
      <c r="AJ5968" s="17"/>
      <c r="AK5968" s="17"/>
      <c r="AL5968" s="17"/>
      <c r="AM5968" s="17"/>
      <c r="AN5968" s="17"/>
    </row>
    <row r="5969" spans="1:40" x14ac:dyDescent="0.2">
      <c r="A5969" s="48"/>
      <c r="B5969" s="49"/>
      <c r="E5969" s="17"/>
      <c r="F5969" s="17"/>
      <c r="G5969" s="17"/>
      <c r="H5969" s="17"/>
      <c r="I5969" s="17"/>
      <c r="J5969" s="17"/>
      <c r="K5969" s="17"/>
      <c r="L5969" s="17"/>
      <c r="M5969" s="17"/>
      <c r="N5969" s="17"/>
      <c r="O5969" s="17"/>
      <c r="P5969" s="17"/>
      <c r="Q5969" s="17"/>
      <c r="R5969" s="17"/>
      <c r="S5969" s="17"/>
      <c r="T5969" s="17"/>
      <c r="U5969" s="17"/>
      <c r="V5969" s="17"/>
      <c r="W5969" s="17"/>
      <c r="X5969" s="17"/>
      <c r="Y5969" s="17"/>
      <c r="Z5969" s="17"/>
      <c r="AA5969" s="17"/>
      <c r="AB5969" s="17"/>
      <c r="AC5969" s="17"/>
      <c r="AD5969" s="17"/>
      <c r="AE5969" s="17"/>
      <c r="AF5969" s="17"/>
      <c r="AG5969" s="17"/>
      <c r="AH5969" s="17"/>
      <c r="AI5969" s="17"/>
      <c r="AJ5969" s="17"/>
      <c r="AK5969" s="17"/>
      <c r="AL5969" s="17"/>
      <c r="AM5969" s="17"/>
      <c r="AN5969" s="17"/>
    </row>
    <row r="5970" spans="1:40" x14ac:dyDescent="0.2">
      <c r="A5970" s="48"/>
      <c r="B5970" s="49"/>
      <c r="E5970" s="17"/>
      <c r="F5970" s="17"/>
      <c r="G5970" s="17"/>
      <c r="H5970" s="17"/>
      <c r="I5970" s="17"/>
      <c r="J5970" s="17"/>
      <c r="K5970" s="17"/>
      <c r="L5970" s="17"/>
      <c r="M5970" s="17"/>
      <c r="N5970" s="17"/>
      <c r="O5970" s="17"/>
      <c r="P5970" s="17"/>
      <c r="Q5970" s="17"/>
      <c r="R5970" s="17"/>
      <c r="S5970" s="17"/>
      <c r="T5970" s="17"/>
      <c r="U5970" s="17"/>
      <c r="V5970" s="17"/>
      <c r="W5970" s="17"/>
      <c r="X5970" s="17"/>
      <c r="Y5970" s="17"/>
      <c r="Z5970" s="17"/>
      <c r="AA5970" s="17"/>
      <c r="AB5970" s="17"/>
      <c r="AC5970" s="17"/>
      <c r="AD5970" s="17"/>
      <c r="AE5970" s="17"/>
      <c r="AF5970" s="17"/>
      <c r="AG5970" s="17"/>
      <c r="AH5970" s="17"/>
      <c r="AI5970" s="17"/>
      <c r="AJ5970" s="17"/>
      <c r="AK5970" s="17"/>
      <c r="AL5970" s="17"/>
      <c r="AM5970" s="17"/>
      <c r="AN5970" s="17"/>
    </row>
    <row r="5971" spans="1:40" x14ac:dyDescent="0.2">
      <c r="A5971" s="48"/>
      <c r="B5971" s="49"/>
      <c r="E5971" s="17"/>
      <c r="F5971" s="17"/>
      <c r="G5971" s="17"/>
      <c r="H5971" s="17"/>
      <c r="I5971" s="17"/>
      <c r="J5971" s="17"/>
      <c r="K5971" s="17"/>
      <c r="L5971" s="17"/>
      <c r="M5971" s="17"/>
      <c r="N5971" s="17"/>
      <c r="O5971" s="17"/>
      <c r="P5971" s="17"/>
      <c r="Q5971" s="17"/>
      <c r="R5971" s="17"/>
      <c r="S5971" s="17"/>
      <c r="T5971" s="17"/>
      <c r="U5971" s="17"/>
      <c r="V5971" s="17"/>
      <c r="W5971" s="17"/>
      <c r="X5971" s="17"/>
      <c r="Y5971" s="17"/>
      <c r="Z5971" s="17"/>
      <c r="AA5971" s="17"/>
      <c r="AB5971" s="17"/>
      <c r="AC5971" s="17"/>
      <c r="AD5971" s="17"/>
      <c r="AE5971" s="17"/>
      <c r="AF5971" s="17"/>
      <c r="AG5971" s="17"/>
      <c r="AH5971" s="17"/>
      <c r="AI5971" s="17"/>
      <c r="AJ5971" s="17"/>
      <c r="AK5971" s="17"/>
      <c r="AL5971" s="17"/>
      <c r="AM5971" s="17"/>
      <c r="AN5971" s="17"/>
    </row>
    <row r="5972" spans="1:40" x14ac:dyDescent="0.2">
      <c r="A5972" s="48"/>
      <c r="B5972" s="49"/>
      <c r="E5972" s="17"/>
      <c r="F5972" s="17"/>
      <c r="G5972" s="17"/>
      <c r="H5972" s="17"/>
      <c r="I5972" s="17"/>
      <c r="J5972" s="17"/>
      <c r="K5972" s="17"/>
      <c r="L5972" s="17"/>
      <c r="M5972" s="17"/>
      <c r="N5972" s="17"/>
      <c r="O5972" s="17"/>
      <c r="P5972" s="17"/>
      <c r="Q5972" s="17"/>
      <c r="R5972" s="17"/>
      <c r="S5972" s="17"/>
      <c r="T5972" s="17"/>
      <c r="U5972" s="17"/>
      <c r="V5972" s="17"/>
      <c r="W5972" s="17"/>
      <c r="X5972" s="17"/>
      <c r="Y5972" s="17"/>
      <c r="Z5972" s="17"/>
      <c r="AA5972" s="17"/>
      <c r="AB5972" s="17"/>
      <c r="AC5972" s="17"/>
      <c r="AD5972" s="17"/>
      <c r="AE5972" s="17"/>
      <c r="AF5972" s="17"/>
      <c r="AG5972" s="17"/>
      <c r="AH5972" s="17"/>
      <c r="AI5972" s="17"/>
      <c r="AJ5972" s="17"/>
      <c r="AK5972" s="17"/>
      <c r="AL5972" s="17"/>
      <c r="AM5972" s="17"/>
      <c r="AN5972" s="17"/>
    </row>
    <row r="5973" spans="1:40" x14ac:dyDescent="0.2">
      <c r="A5973" s="48"/>
      <c r="B5973" s="49"/>
      <c r="E5973" s="17"/>
      <c r="F5973" s="17"/>
      <c r="G5973" s="17"/>
      <c r="H5973" s="17"/>
      <c r="I5973" s="17"/>
      <c r="J5973" s="17"/>
      <c r="K5973" s="17"/>
      <c r="L5973" s="17"/>
      <c r="M5973" s="17"/>
      <c r="N5973" s="17"/>
      <c r="O5973" s="17"/>
      <c r="P5973" s="17"/>
      <c r="Q5973" s="17"/>
      <c r="R5973" s="17"/>
      <c r="S5973" s="17"/>
      <c r="T5973" s="17"/>
      <c r="U5973" s="17"/>
      <c r="V5973" s="17"/>
      <c r="W5973" s="17"/>
      <c r="X5973" s="17"/>
      <c r="Y5973" s="17"/>
      <c r="Z5973" s="17"/>
      <c r="AA5973" s="17"/>
      <c r="AB5973" s="17"/>
      <c r="AC5973" s="17"/>
      <c r="AD5973" s="17"/>
      <c r="AE5973" s="17"/>
      <c r="AF5973" s="17"/>
      <c r="AG5973" s="17"/>
      <c r="AH5973" s="17"/>
      <c r="AI5973" s="17"/>
      <c r="AJ5973" s="17"/>
      <c r="AK5973" s="17"/>
      <c r="AL5973" s="17"/>
      <c r="AM5973" s="17"/>
      <c r="AN5973" s="17"/>
    </row>
    <row r="5974" spans="1:40" x14ac:dyDescent="0.2">
      <c r="A5974" s="48"/>
      <c r="B5974" s="49"/>
      <c r="E5974" s="17"/>
      <c r="F5974" s="17"/>
      <c r="G5974" s="17"/>
      <c r="H5974" s="17"/>
      <c r="I5974" s="17"/>
      <c r="J5974" s="17"/>
      <c r="K5974" s="17"/>
      <c r="L5974" s="17"/>
      <c r="M5974" s="17"/>
      <c r="N5974" s="17"/>
      <c r="O5974" s="17"/>
      <c r="P5974" s="17"/>
      <c r="Q5974" s="17"/>
      <c r="R5974" s="17"/>
      <c r="S5974" s="17"/>
      <c r="T5974" s="17"/>
      <c r="U5974" s="17"/>
      <c r="V5974" s="17"/>
      <c r="W5974" s="17"/>
      <c r="X5974" s="17"/>
      <c r="Y5974" s="17"/>
      <c r="Z5974" s="17"/>
      <c r="AA5974" s="17"/>
      <c r="AB5974" s="17"/>
      <c r="AC5974" s="17"/>
      <c r="AD5974" s="17"/>
      <c r="AE5974" s="17"/>
      <c r="AF5974" s="17"/>
      <c r="AG5974" s="17"/>
      <c r="AH5974" s="17"/>
      <c r="AI5974" s="17"/>
      <c r="AJ5974" s="17"/>
      <c r="AK5974" s="17"/>
      <c r="AL5974" s="17"/>
      <c r="AM5974" s="17"/>
      <c r="AN5974" s="17"/>
    </row>
    <row r="5975" spans="1:40" x14ac:dyDescent="0.2">
      <c r="A5975" s="48"/>
      <c r="B5975" s="49"/>
      <c r="E5975" s="17"/>
      <c r="F5975" s="17"/>
      <c r="G5975" s="17"/>
      <c r="H5975" s="17"/>
      <c r="I5975" s="17"/>
      <c r="J5975" s="17"/>
      <c r="K5975" s="17"/>
      <c r="L5975" s="17"/>
      <c r="M5975" s="17"/>
      <c r="N5975" s="17"/>
      <c r="O5975" s="17"/>
      <c r="P5975" s="17"/>
      <c r="Q5975" s="17"/>
      <c r="R5975" s="17"/>
      <c r="S5975" s="17"/>
      <c r="T5975" s="17"/>
      <c r="U5975" s="17"/>
      <c r="V5975" s="17"/>
      <c r="W5975" s="17"/>
      <c r="X5975" s="17"/>
      <c r="Y5975" s="17"/>
      <c r="Z5975" s="17"/>
      <c r="AA5975" s="17"/>
      <c r="AB5975" s="17"/>
      <c r="AC5975" s="17"/>
      <c r="AD5975" s="17"/>
      <c r="AE5975" s="17"/>
      <c r="AF5975" s="17"/>
      <c r="AG5975" s="17"/>
      <c r="AH5975" s="17"/>
      <c r="AI5975" s="17"/>
      <c r="AJ5975" s="17"/>
      <c r="AK5975" s="17"/>
      <c r="AL5975" s="17"/>
      <c r="AM5975" s="17"/>
      <c r="AN5975" s="17"/>
    </row>
    <row r="5976" spans="1:40" x14ac:dyDescent="0.2">
      <c r="A5976" s="48"/>
      <c r="B5976" s="49"/>
      <c r="E5976" s="17"/>
      <c r="F5976" s="17"/>
      <c r="G5976" s="17"/>
      <c r="H5976" s="17"/>
      <c r="I5976" s="17"/>
      <c r="J5976" s="17"/>
      <c r="K5976" s="17"/>
      <c r="L5976" s="17"/>
      <c r="M5976" s="17"/>
      <c r="N5976" s="17"/>
      <c r="O5976" s="17"/>
      <c r="P5976" s="17"/>
      <c r="Q5976" s="17"/>
      <c r="R5976" s="17"/>
      <c r="S5976" s="17"/>
      <c r="T5976" s="17"/>
      <c r="U5976" s="17"/>
      <c r="V5976" s="17"/>
      <c r="W5976" s="17"/>
      <c r="X5976" s="17"/>
      <c r="Y5976" s="17"/>
      <c r="Z5976" s="17"/>
      <c r="AA5976" s="17"/>
      <c r="AB5976" s="17"/>
      <c r="AC5976" s="17"/>
      <c r="AD5976" s="17"/>
      <c r="AE5976" s="17"/>
      <c r="AF5976" s="17"/>
      <c r="AG5976" s="17"/>
      <c r="AH5976" s="17"/>
      <c r="AI5976" s="17"/>
      <c r="AJ5976" s="17"/>
      <c r="AK5976" s="17"/>
      <c r="AL5976" s="17"/>
      <c r="AM5976" s="17"/>
      <c r="AN5976" s="17"/>
    </row>
    <row r="5977" spans="1:40" x14ac:dyDescent="0.2">
      <c r="A5977" s="48"/>
      <c r="B5977" s="49"/>
      <c r="E5977" s="17"/>
      <c r="F5977" s="17"/>
      <c r="G5977" s="17"/>
      <c r="H5977" s="17"/>
      <c r="I5977" s="17"/>
      <c r="J5977" s="17"/>
      <c r="K5977" s="17"/>
      <c r="L5977" s="17"/>
      <c r="M5977" s="17"/>
      <c r="N5977" s="17"/>
      <c r="O5977" s="17"/>
      <c r="P5977" s="17"/>
      <c r="Q5977" s="17"/>
      <c r="R5977" s="17"/>
      <c r="S5977" s="17"/>
      <c r="T5977" s="17"/>
      <c r="U5977" s="17"/>
      <c r="V5977" s="17"/>
      <c r="W5977" s="17"/>
      <c r="X5977" s="17"/>
      <c r="Y5977" s="17"/>
      <c r="Z5977" s="17"/>
      <c r="AA5977" s="17"/>
      <c r="AB5977" s="17"/>
      <c r="AC5977" s="17"/>
      <c r="AD5977" s="17"/>
      <c r="AE5977" s="17"/>
      <c r="AF5977" s="17"/>
      <c r="AG5977" s="17"/>
      <c r="AH5977" s="17"/>
      <c r="AI5977" s="17"/>
      <c r="AJ5977" s="17"/>
      <c r="AK5977" s="17"/>
      <c r="AL5977" s="17"/>
      <c r="AM5977" s="17"/>
      <c r="AN5977" s="17"/>
    </row>
    <row r="5978" spans="1:40" x14ac:dyDescent="0.2">
      <c r="A5978" s="48"/>
      <c r="B5978" s="49"/>
      <c r="E5978" s="17"/>
      <c r="F5978" s="17"/>
      <c r="G5978" s="17"/>
      <c r="H5978" s="17"/>
      <c r="I5978" s="17"/>
      <c r="J5978" s="17"/>
      <c r="K5978" s="17"/>
      <c r="L5978" s="17"/>
      <c r="M5978" s="17"/>
      <c r="N5978" s="17"/>
      <c r="O5978" s="17"/>
      <c r="P5978" s="17"/>
      <c r="Q5978" s="17"/>
      <c r="R5978" s="17"/>
      <c r="S5978" s="17"/>
      <c r="T5978" s="17"/>
      <c r="U5978" s="17"/>
      <c r="V5978" s="17"/>
      <c r="W5978" s="17"/>
      <c r="X5978" s="17"/>
      <c r="Y5978" s="17"/>
      <c r="Z5978" s="17"/>
      <c r="AA5978" s="17"/>
      <c r="AB5978" s="17"/>
      <c r="AC5978" s="17"/>
      <c r="AD5978" s="17"/>
      <c r="AE5978" s="17"/>
      <c r="AF5978" s="17"/>
      <c r="AG5978" s="17"/>
      <c r="AH5978" s="17"/>
      <c r="AI5978" s="17"/>
      <c r="AJ5978" s="17"/>
      <c r="AK5978" s="17"/>
      <c r="AL5978" s="17"/>
      <c r="AM5978" s="17"/>
      <c r="AN5978" s="17"/>
    </row>
    <row r="5979" spans="1:40" x14ac:dyDescent="0.2">
      <c r="A5979" s="48"/>
      <c r="B5979" s="49"/>
      <c r="E5979" s="17"/>
      <c r="F5979" s="17"/>
      <c r="G5979" s="17"/>
      <c r="H5979" s="17"/>
      <c r="I5979" s="17"/>
      <c r="J5979" s="17"/>
      <c r="K5979" s="17"/>
      <c r="L5979" s="17"/>
      <c r="M5979" s="17"/>
      <c r="N5979" s="17"/>
      <c r="O5979" s="17"/>
      <c r="P5979" s="17"/>
      <c r="Q5979" s="17"/>
      <c r="R5979" s="17"/>
      <c r="S5979" s="17"/>
      <c r="T5979" s="17"/>
      <c r="U5979" s="17"/>
      <c r="V5979" s="17"/>
      <c r="W5979" s="17"/>
      <c r="X5979" s="17"/>
      <c r="Y5979" s="17"/>
      <c r="Z5979" s="17"/>
      <c r="AA5979" s="17"/>
      <c r="AB5979" s="17"/>
      <c r="AC5979" s="17"/>
      <c r="AD5979" s="17"/>
      <c r="AE5979" s="17"/>
      <c r="AF5979" s="17"/>
      <c r="AG5979" s="17"/>
      <c r="AH5979" s="17"/>
      <c r="AI5979" s="17"/>
      <c r="AJ5979" s="17"/>
      <c r="AK5979" s="17"/>
      <c r="AL5979" s="17"/>
      <c r="AM5979" s="17"/>
      <c r="AN5979" s="17"/>
    </row>
    <row r="5980" spans="1:40" x14ac:dyDescent="0.2">
      <c r="A5980" s="48"/>
      <c r="B5980" s="49"/>
      <c r="E5980" s="17"/>
      <c r="F5980" s="17"/>
      <c r="G5980" s="17"/>
      <c r="H5980" s="17"/>
      <c r="I5980" s="17"/>
      <c r="J5980" s="17"/>
      <c r="K5980" s="17"/>
      <c r="L5980" s="17"/>
      <c r="M5980" s="17"/>
      <c r="N5980" s="17"/>
      <c r="O5980" s="17"/>
      <c r="P5980" s="17"/>
      <c r="Q5980" s="17"/>
      <c r="R5980" s="17"/>
      <c r="S5980" s="17"/>
      <c r="T5980" s="17"/>
      <c r="U5980" s="17"/>
      <c r="V5980" s="17"/>
      <c r="W5980" s="17"/>
      <c r="X5980" s="17"/>
      <c r="Y5980" s="17"/>
      <c r="Z5980" s="17"/>
      <c r="AA5980" s="17"/>
      <c r="AB5980" s="17"/>
      <c r="AC5980" s="17"/>
      <c r="AD5980" s="17"/>
      <c r="AE5980" s="17"/>
      <c r="AF5980" s="17"/>
      <c r="AG5980" s="17"/>
      <c r="AH5980" s="17"/>
      <c r="AI5980" s="17"/>
      <c r="AJ5980" s="17"/>
      <c r="AK5980" s="17"/>
      <c r="AL5980" s="17"/>
      <c r="AM5980" s="17"/>
      <c r="AN5980" s="17"/>
    </row>
    <row r="5981" spans="1:40" x14ac:dyDescent="0.2">
      <c r="A5981" s="48"/>
      <c r="B5981" s="49"/>
      <c r="E5981" s="17"/>
      <c r="F5981" s="17"/>
      <c r="G5981" s="17"/>
      <c r="H5981" s="17"/>
      <c r="I5981" s="17"/>
      <c r="J5981" s="17"/>
      <c r="K5981" s="17"/>
      <c r="L5981" s="17"/>
      <c r="M5981" s="17"/>
      <c r="N5981" s="17"/>
      <c r="O5981" s="17"/>
      <c r="P5981" s="17"/>
      <c r="Q5981" s="17"/>
      <c r="R5981" s="17"/>
      <c r="S5981" s="17"/>
      <c r="T5981" s="17"/>
      <c r="U5981" s="17"/>
      <c r="V5981" s="17"/>
      <c r="W5981" s="17"/>
      <c r="X5981" s="17"/>
      <c r="Y5981" s="17"/>
      <c r="Z5981" s="17"/>
      <c r="AA5981" s="17"/>
      <c r="AB5981" s="17"/>
      <c r="AC5981" s="17"/>
      <c r="AD5981" s="17"/>
      <c r="AE5981" s="17"/>
      <c r="AF5981" s="17"/>
      <c r="AG5981" s="17"/>
      <c r="AH5981" s="17"/>
      <c r="AI5981" s="17"/>
      <c r="AJ5981" s="17"/>
      <c r="AK5981" s="17"/>
      <c r="AL5981" s="17"/>
      <c r="AM5981" s="17"/>
      <c r="AN5981" s="17"/>
    </row>
    <row r="5982" spans="1:40" x14ac:dyDescent="0.2">
      <c r="A5982" s="48"/>
      <c r="B5982" s="49"/>
      <c r="E5982" s="17"/>
      <c r="F5982" s="17"/>
      <c r="G5982" s="17"/>
      <c r="H5982" s="17"/>
      <c r="I5982" s="17"/>
      <c r="J5982" s="17"/>
      <c r="K5982" s="17"/>
      <c r="L5982" s="17"/>
      <c r="M5982" s="17"/>
      <c r="N5982" s="17"/>
      <c r="O5982" s="17"/>
      <c r="P5982" s="17"/>
      <c r="Q5982" s="17"/>
      <c r="R5982" s="17"/>
      <c r="S5982" s="17"/>
      <c r="T5982" s="17"/>
      <c r="U5982" s="17"/>
      <c r="V5982" s="17"/>
      <c r="W5982" s="17"/>
      <c r="X5982" s="17"/>
      <c r="Y5982" s="17"/>
      <c r="Z5982" s="17"/>
      <c r="AA5982" s="17"/>
      <c r="AB5982" s="17"/>
      <c r="AC5982" s="17"/>
      <c r="AD5982" s="17"/>
      <c r="AE5982" s="17"/>
      <c r="AF5982" s="17"/>
      <c r="AG5982" s="17"/>
      <c r="AH5982" s="17"/>
      <c r="AI5982" s="17"/>
      <c r="AJ5982" s="17"/>
      <c r="AK5982" s="17"/>
      <c r="AL5982" s="17"/>
      <c r="AM5982" s="17"/>
      <c r="AN5982" s="17"/>
    </row>
    <row r="5983" spans="1:40" x14ac:dyDescent="0.2">
      <c r="A5983" s="48"/>
      <c r="B5983" s="49"/>
      <c r="E5983" s="17"/>
      <c r="F5983" s="17"/>
      <c r="G5983" s="17"/>
      <c r="H5983" s="17"/>
      <c r="I5983" s="17"/>
      <c r="J5983" s="17"/>
      <c r="K5983" s="17"/>
      <c r="L5983" s="17"/>
      <c r="M5983" s="17"/>
      <c r="N5983" s="17"/>
      <c r="O5983" s="17"/>
      <c r="P5983" s="17"/>
      <c r="Q5983" s="17"/>
      <c r="R5983" s="17"/>
      <c r="S5983" s="17"/>
      <c r="T5983" s="17"/>
      <c r="U5983" s="17"/>
      <c r="V5983" s="17"/>
      <c r="W5983" s="17"/>
      <c r="X5983" s="17"/>
      <c r="Y5983" s="17"/>
      <c r="Z5983" s="17"/>
      <c r="AA5983" s="17"/>
      <c r="AB5983" s="17"/>
      <c r="AC5983" s="17"/>
      <c r="AD5983" s="17"/>
      <c r="AE5983" s="17"/>
      <c r="AF5983" s="17"/>
      <c r="AG5983" s="17"/>
      <c r="AH5983" s="17"/>
      <c r="AI5983" s="17"/>
      <c r="AJ5983" s="17"/>
      <c r="AK5983" s="17"/>
      <c r="AL5983" s="17"/>
      <c r="AM5983" s="17"/>
      <c r="AN5983" s="17"/>
    </row>
    <row r="5984" spans="1:40" x14ac:dyDescent="0.2">
      <c r="A5984" s="48"/>
      <c r="B5984" s="49"/>
      <c r="E5984" s="17"/>
      <c r="F5984" s="17"/>
      <c r="G5984" s="17"/>
      <c r="H5984" s="17"/>
      <c r="I5984" s="17"/>
      <c r="J5984" s="17"/>
      <c r="K5984" s="17"/>
      <c r="L5984" s="17"/>
      <c r="M5984" s="17"/>
      <c r="N5984" s="17"/>
      <c r="O5984" s="17"/>
      <c r="P5984" s="17"/>
      <c r="Q5984" s="17"/>
      <c r="R5984" s="17"/>
      <c r="S5984" s="17"/>
      <c r="T5984" s="17"/>
      <c r="U5984" s="17"/>
      <c r="V5984" s="17"/>
      <c r="W5984" s="17"/>
      <c r="X5984" s="17"/>
      <c r="Y5984" s="17"/>
      <c r="Z5984" s="17"/>
      <c r="AA5984" s="17"/>
      <c r="AB5984" s="17"/>
      <c r="AC5984" s="17"/>
      <c r="AD5984" s="17"/>
      <c r="AE5984" s="17"/>
      <c r="AF5984" s="17"/>
      <c r="AG5984" s="17"/>
      <c r="AH5984" s="17"/>
      <c r="AI5984" s="17"/>
      <c r="AJ5984" s="17"/>
      <c r="AK5984" s="17"/>
      <c r="AL5984" s="17"/>
      <c r="AM5984" s="17"/>
      <c r="AN5984" s="17"/>
    </row>
    <row r="5985" spans="1:40" x14ac:dyDescent="0.2">
      <c r="A5985" s="48"/>
      <c r="B5985" s="49"/>
      <c r="E5985" s="17"/>
      <c r="F5985" s="17"/>
      <c r="G5985" s="17"/>
      <c r="H5985" s="17"/>
      <c r="I5985" s="17"/>
      <c r="J5985" s="17"/>
      <c r="K5985" s="17"/>
      <c r="L5985" s="17"/>
      <c r="M5985" s="17"/>
      <c r="N5985" s="17"/>
      <c r="O5985" s="17"/>
      <c r="P5985" s="17"/>
      <c r="Q5985" s="17"/>
      <c r="R5985" s="17"/>
      <c r="S5985" s="17"/>
      <c r="T5985" s="17"/>
      <c r="U5985" s="17"/>
      <c r="V5985" s="17"/>
      <c r="W5985" s="17"/>
      <c r="X5985" s="17"/>
      <c r="Y5985" s="17"/>
      <c r="Z5985" s="17"/>
      <c r="AA5985" s="17"/>
      <c r="AB5985" s="17"/>
      <c r="AC5985" s="17"/>
      <c r="AD5985" s="17"/>
      <c r="AE5985" s="17"/>
      <c r="AF5985" s="17"/>
      <c r="AG5985" s="17"/>
      <c r="AH5985" s="17"/>
      <c r="AI5985" s="17"/>
      <c r="AJ5985" s="17"/>
      <c r="AK5985" s="17"/>
      <c r="AL5985" s="17"/>
      <c r="AM5985" s="17"/>
      <c r="AN5985" s="17"/>
    </row>
    <row r="5986" spans="1:40" x14ac:dyDescent="0.2">
      <c r="A5986" s="48"/>
      <c r="B5986" s="49"/>
      <c r="E5986" s="17"/>
      <c r="F5986" s="17"/>
      <c r="G5986" s="17"/>
      <c r="H5986" s="17"/>
      <c r="I5986" s="17"/>
      <c r="J5986" s="17"/>
      <c r="K5986" s="17"/>
      <c r="L5986" s="17"/>
      <c r="M5986" s="17"/>
      <c r="N5986" s="17"/>
      <c r="O5986" s="17"/>
      <c r="P5986" s="17"/>
      <c r="Q5986" s="17"/>
      <c r="R5986" s="17"/>
      <c r="S5986" s="17"/>
      <c r="T5986" s="17"/>
      <c r="U5986" s="17"/>
      <c r="V5986" s="17"/>
      <c r="W5986" s="17"/>
      <c r="X5986" s="17"/>
      <c r="Y5986" s="17"/>
      <c r="Z5986" s="17"/>
      <c r="AA5986" s="17"/>
      <c r="AB5986" s="17"/>
      <c r="AC5986" s="17"/>
      <c r="AD5986" s="17"/>
      <c r="AE5986" s="17"/>
      <c r="AF5986" s="17"/>
      <c r="AG5986" s="17"/>
      <c r="AH5986" s="17"/>
      <c r="AI5986" s="17"/>
      <c r="AJ5986" s="17"/>
      <c r="AK5986" s="17"/>
      <c r="AL5986" s="17"/>
      <c r="AM5986" s="17"/>
      <c r="AN5986" s="17"/>
    </row>
    <row r="5987" spans="1:40" x14ac:dyDescent="0.2">
      <c r="A5987" s="48"/>
      <c r="B5987" s="49"/>
      <c r="E5987" s="17"/>
      <c r="F5987" s="17"/>
      <c r="G5987" s="17"/>
      <c r="H5987" s="17"/>
      <c r="I5987" s="17"/>
      <c r="J5987" s="17"/>
      <c r="K5987" s="17"/>
      <c r="L5987" s="17"/>
      <c r="M5987" s="17"/>
      <c r="N5987" s="17"/>
      <c r="O5987" s="17"/>
      <c r="P5987" s="17"/>
      <c r="Q5987" s="17"/>
      <c r="R5987" s="17"/>
      <c r="S5987" s="17"/>
      <c r="T5987" s="17"/>
      <c r="U5987" s="17"/>
      <c r="V5987" s="17"/>
      <c r="W5987" s="17"/>
      <c r="X5987" s="17"/>
      <c r="Y5987" s="17"/>
      <c r="Z5987" s="17"/>
      <c r="AA5987" s="17"/>
      <c r="AB5987" s="17"/>
      <c r="AC5987" s="17"/>
      <c r="AD5987" s="17"/>
      <c r="AE5987" s="17"/>
      <c r="AF5987" s="17"/>
      <c r="AG5987" s="17"/>
      <c r="AH5987" s="17"/>
      <c r="AI5987" s="17"/>
      <c r="AJ5987" s="17"/>
      <c r="AK5987" s="17"/>
      <c r="AL5987" s="17"/>
      <c r="AM5987" s="17"/>
      <c r="AN5987" s="17"/>
    </row>
    <row r="5988" spans="1:40" x14ac:dyDescent="0.2">
      <c r="A5988" s="48"/>
      <c r="B5988" s="49"/>
      <c r="E5988" s="17"/>
      <c r="F5988" s="17"/>
      <c r="G5988" s="17"/>
      <c r="H5988" s="17"/>
      <c r="I5988" s="17"/>
      <c r="J5988" s="17"/>
      <c r="K5988" s="17"/>
      <c r="L5988" s="17"/>
      <c r="M5988" s="17"/>
      <c r="N5988" s="17"/>
      <c r="O5988" s="17"/>
      <c r="P5988" s="17"/>
      <c r="Q5988" s="17"/>
      <c r="R5988" s="17"/>
      <c r="S5988" s="17"/>
      <c r="T5988" s="17"/>
      <c r="U5988" s="17"/>
      <c r="V5988" s="17"/>
      <c r="W5988" s="17"/>
      <c r="X5988" s="17"/>
      <c r="Y5988" s="17"/>
      <c r="Z5988" s="17"/>
      <c r="AA5988" s="17"/>
      <c r="AB5988" s="17"/>
      <c r="AC5988" s="17"/>
      <c r="AD5988" s="17"/>
      <c r="AE5988" s="17"/>
      <c r="AF5988" s="17"/>
      <c r="AG5988" s="17"/>
      <c r="AH5988" s="17"/>
      <c r="AI5988" s="17"/>
      <c r="AJ5988" s="17"/>
      <c r="AK5988" s="17"/>
      <c r="AL5988" s="17"/>
      <c r="AM5988" s="17"/>
      <c r="AN5988" s="17"/>
    </row>
    <row r="5989" spans="1:40" x14ac:dyDescent="0.2">
      <c r="A5989" s="48"/>
      <c r="B5989" s="49"/>
      <c r="E5989" s="17"/>
      <c r="F5989" s="17"/>
      <c r="G5989" s="17"/>
      <c r="H5989" s="17"/>
      <c r="I5989" s="17"/>
      <c r="J5989" s="17"/>
      <c r="K5989" s="17"/>
      <c r="L5989" s="17"/>
      <c r="M5989" s="17"/>
      <c r="N5989" s="17"/>
      <c r="O5989" s="17"/>
      <c r="P5989" s="17"/>
      <c r="Q5989" s="17"/>
      <c r="R5989" s="17"/>
      <c r="S5989" s="17"/>
      <c r="T5989" s="17"/>
      <c r="U5989" s="17"/>
      <c r="V5989" s="17"/>
      <c r="W5989" s="17"/>
      <c r="X5989" s="17"/>
      <c r="Y5989" s="17"/>
      <c r="Z5989" s="17"/>
      <c r="AA5989" s="17"/>
      <c r="AB5989" s="17"/>
      <c r="AC5989" s="17"/>
      <c r="AD5989" s="17"/>
      <c r="AE5989" s="17"/>
      <c r="AF5989" s="17"/>
      <c r="AG5989" s="17"/>
      <c r="AH5989" s="17"/>
      <c r="AI5989" s="17"/>
      <c r="AJ5989" s="17"/>
      <c r="AK5989" s="17"/>
      <c r="AL5989" s="17"/>
      <c r="AM5989" s="17"/>
      <c r="AN5989" s="17"/>
    </row>
    <row r="5990" spans="1:40" x14ac:dyDescent="0.2">
      <c r="A5990" s="48"/>
      <c r="B5990" s="49"/>
      <c r="E5990" s="17"/>
      <c r="F5990" s="17"/>
      <c r="G5990" s="17"/>
      <c r="H5990" s="17"/>
      <c r="I5990" s="17"/>
      <c r="J5990" s="17"/>
      <c r="K5990" s="17"/>
      <c r="L5990" s="17"/>
      <c r="M5990" s="17"/>
      <c r="N5990" s="17"/>
      <c r="O5990" s="17"/>
      <c r="P5990" s="17"/>
      <c r="Q5990" s="17"/>
      <c r="R5990" s="17"/>
      <c r="S5990" s="17"/>
      <c r="T5990" s="17"/>
      <c r="U5990" s="17"/>
      <c r="V5990" s="17"/>
      <c r="W5990" s="17"/>
      <c r="X5990" s="17"/>
      <c r="Y5990" s="17"/>
      <c r="Z5990" s="17"/>
      <c r="AA5990" s="17"/>
      <c r="AB5990" s="17"/>
      <c r="AC5990" s="17"/>
      <c r="AD5990" s="17"/>
      <c r="AE5990" s="17"/>
      <c r="AF5990" s="17"/>
      <c r="AG5990" s="17"/>
      <c r="AH5990" s="17"/>
      <c r="AI5990" s="17"/>
      <c r="AJ5990" s="17"/>
      <c r="AK5990" s="17"/>
      <c r="AL5990" s="17"/>
      <c r="AM5990" s="17"/>
      <c r="AN5990" s="17"/>
    </row>
    <row r="5991" spans="1:40" x14ac:dyDescent="0.2">
      <c r="A5991" s="48"/>
      <c r="B5991" s="49"/>
      <c r="E5991" s="17"/>
      <c r="F5991" s="17"/>
      <c r="G5991" s="17"/>
      <c r="H5991" s="17"/>
      <c r="I5991" s="17"/>
      <c r="J5991" s="17"/>
      <c r="K5991" s="17"/>
      <c r="L5991" s="17"/>
      <c r="M5991" s="17"/>
      <c r="N5991" s="17"/>
      <c r="O5991" s="17"/>
      <c r="P5991" s="17"/>
      <c r="Q5991" s="17"/>
      <c r="R5991" s="17"/>
      <c r="S5991" s="17"/>
      <c r="T5991" s="17"/>
      <c r="U5991" s="17"/>
      <c r="V5991" s="17"/>
      <c r="W5991" s="17"/>
      <c r="X5991" s="17"/>
      <c r="Y5991" s="17"/>
      <c r="Z5991" s="17"/>
      <c r="AA5991" s="17"/>
      <c r="AB5991" s="17"/>
      <c r="AC5991" s="17"/>
      <c r="AD5991" s="17"/>
      <c r="AE5991" s="17"/>
      <c r="AF5991" s="17"/>
      <c r="AG5991" s="17"/>
      <c r="AH5991" s="17"/>
      <c r="AI5991" s="17"/>
      <c r="AJ5991" s="17"/>
      <c r="AK5991" s="17"/>
      <c r="AL5991" s="17"/>
      <c r="AM5991" s="17"/>
      <c r="AN5991" s="17"/>
    </row>
    <row r="5992" spans="1:40" x14ac:dyDescent="0.2">
      <c r="A5992" s="48"/>
      <c r="B5992" s="49"/>
      <c r="E5992" s="17"/>
      <c r="F5992" s="17"/>
      <c r="G5992" s="17"/>
      <c r="H5992" s="17"/>
      <c r="I5992" s="17"/>
      <c r="J5992" s="17"/>
      <c r="K5992" s="17"/>
      <c r="L5992" s="17"/>
      <c r="M5992" s="17"/>
      <c r="N5992" s="17"/>
      <c r="O5992" s="17"/>
      <c r="P5992" s="17"/>
      <c r="Q5992" s="17"/>
      <c r="R5992" s="17"/>
      <c r="S5992" s="17"/>
      <c r="T5992" s="17"/>
      <c r="U5992" s="17"/>
      <c r="V5992" s="17"/>
      <c r="W5992" s="17"/>
      <c r="X5992" s="17"/>
      <c r="Y5992" s="17"/>
      <c r="Z5992" s="17"/>
      <c r="AA5992" s="17"/>
      <c r="AB5992" s="17"/>
      <c r="AC5992" s="17"/>
      <c r="AD5992" s="17"/>
      <c r="AE5992" s="17"/>
      <c r="AF5992" s="17"/>
      <c r="AG5992" s="17"/>
      <c r="AH5992" s="17"/>
      <c r="AI5992" s="17"/>
      <c r="AJ5992" s="17"/>
      <c r="AK5992" s="17"/>
      <c r="AL5992" s="17"/>
      <c r="AM5992" s="17"/>
      <c r="AN5992" s="17"/>
    </row>
    <row r="5993" spans="1:40" x14ac:dyDescent="0.2">
      <c r="A5993" s="48"/>
      <c r="B5993" s="49"/>
      <c r="E5993" s="17"/>
      <c r="F5993" s="17"/>
      <c r="G5993" s="17"/>
      <c r="H5993" s="17"/>
      <c r="I5993" s="17"/>
      <c r="J5993" s="17"/>
      <c r="K5993" s="17"/>
      <c r="L5993" s="17"/>
      <c r="M5993" s="17"/>
      <c r="N5993" s="17"/>
      <c r="O5993" s="17"/>
      <c r="P5993" s="17"/>
      <c r="Q5993" s="17"/>
      <c r="R5993" s="17"/>
      <c r="S5993" s="17"/>
      <c r="T5993" s="17"/>
      <c r="U5993" s="17"/>
      <c r="V5993" s="17"/>
      <c r="W5993" s="17"/>
      <c r="X5993" s="17"/>
      <c r="Y5993" s="17"/>
      <c r="Z5993" s="17"/>
      <c r="AA5993" s="17"/>
      <c r="AB5993" s="17"/>
      <c r="AC5993" s="17"/>
      <c r="AD5993" s="17"/>
      <c r="AE5993" s="17"/>
      <c r="AF5993" s="17"/>
      <c r="AG5993" s="17"/>
      <c r="AH5993" s="17"/>
      <c r="AI5993" s="17"/>
      <c r="AJ5993" s="17"/>
      <c r="AK5993" s="17"/>
      <c r="AL5993" s="17"/>
      <c r="AM5993" s="17"/>
      <c r="AN5993" s="17"/>
    </row>
    <row r="5994" spans="1:40" x14ac:dyDescent="0.2">
      <c r="A5994" s="48"/>
      <c r="B5994" s="49"/>
      <c r="E5994" s="17"/>
      <c r="F5994" s="17"/>
      <c r="G5994" s="17"/>
      <c r="H5994" s="17"/>
      <c r="I5994" s="17"/>
      <c r="J5994" s="17"/>
      <c r="K5994" s="17"/>
      <c r="L5994" s="17"/>
      <c r="M5994" s="17"/>
      <c r="N5994" s="17"/>
      <c r="O5994" s="17"/>
      <c r="P5994" s="17"/>
      <c r="Q5994" s="17"/>
      <c r="R5994" s="17"/>
      <c r="S5994" s="17"/>
      <c r="T5994" s="17"/>
      <c r="U5994" s="17"/>
      <c r="V5994" s="17"/>
      <c r="W5994" s="17"/>
      <c r="X5994" s="17"/>
      <c r="Y5994" s="17"/>
      <c r="Z5994" s="17"/>
      <c r="AA5994" s="17"/>
      <c r="AB5994" s="17"/>
      <c r="AC5994" s="17"/>
      <c r="AD5994" s="17"/>
      <c r="AE5994" s="17"/>
      <c r="AF5994" s="17"/>
      <c r="AG5994" s="17"/>
      <c r="AH5994" s="17"/>
      <c r="AI5994" s="17"/>
      <c r="AJ5994" s="17"/>
      <c r="AK5994" s="17"/>
      <c r="AL5994" s="17"/>
      <c r="AM5994" s="17"/>
      <c r="AN5994" s="17"/>
    </row>
    <row r="5995" spans="1:40" x14ac:dyDescent="0.2">
      <c r="A5995" s="48"/>
      <c r="B5995" s="49"/>
      <c r="E5995" s="17"/>
      <c r="F5995" s="17"/>
      <c r="G5995" s="17"/>
      <c r="H5995" s="17"/>
      <c r="I5995" s="17"/>
      <c r="J5995" s="17"/>
      <c r="K5995" s="17"/>
      <c r="L5995" s="17"/>
      <c r="M5995" s="17"/>
      <c r="N5995" s="17"/>
      <c r="O5995" s="17"/>
      <c r="P5995" s="17"/>
      <c r="Q5995" s="17"/>
      <c r="R5995" s="17"/>
      <c r="S5995" s="17"/>
      <c r="T5995" s="17"/>
      <c r="U5995" s="17"/>
      <c r="V5995" s="17"/>
      <c r="W5995" s="17"/>
      <c r="X5995" s="17"/>
      <c r="Y5995" s="17"/>
      <c r="Z5995" s="17"/>
      <c r="AA5995" s="17"/>
      <c r="AB5995" s="17"/>
      <c r="AC5995" s="17"/>
      <c r="AD5995" s="17"/>
      <c r="AE5995" s="17"/>
      <c r="AF5995" s="17"/>
      <c r="AG5995" s="17"/>
      <c r="AH5995" s="17"/>
      <c r="AI5995" s="17"/>
      <c r="AJ5995" s="17"/>
      <c r="AK5995" s="17"/>
      <c r="AL5995" s="17"/>
      <c r="AM5995" s="17"/>
      <c r="AN5995" s="17"/>
    </row>
    <row r="5996" spans="1:40" x14ac:dyDescent="0.2">
      <c r="A5996" s="48"/>
      <c r="B5996" s="49"/>
      <c r="E5996" s="17"/>
      <c r="F5996" s="17"/>
      <c r="G5996" s="17"/>
      <c r="H5996" s="17"/>
      <c r="I5996" s="17"/>
      <c r="J5996" s="17"/>
      <c r="K5996" s="17"/>
      <c r="L5996" s="17"/>
      <c r="M5996" s="17"/>
      <c r="N5996" s="17"/>
      <c r="O5996" s="17"/>
      <c r="P5996" s="17"/>
      <c r="Q5996" s="17"/>
      <c r="R5996" s="17"/>
      <c r="S5996" s="17"/>
      <c r="T5996" s="17"/>
      <c r="U5996" s="17"/>
      <c r="V5996" s="17"/>
      <c r="W5996" s="17"/>
      <c r="X5996" s="17"/>
      <c r="Y5996" s="17"/>
      <c r="Z5996" s="17"/>
      <c r="AA5996" s="17"/>
      <c r="AB5996" s="17"/>
      <c r="AC5996" s="17"/>
      <c r="AD5996" s="17"/>
      <c r="AE5996" s="17"/>
      <c r="AF5996" s="17"/>
      <c r="AG5996" s="17"/>
      <c r="AH5996" s="17"/>
      <c r="AI5996" s="17"/>
      <c r="AJ5996" s="17"/>
      <c r="AK5996" s="17"/>
      <c r="AL5996" s="17"/>
      <c r="AM5996" s="17"/>
      <c r="AN5996" s="17"/>
    </row>
    <row r="5997" spans="1:40" x14ac:dyDescent="0.2">
      <c r="A5997" s="48"/>
      <c r="B5997" s="49"/>
      <c r="E5997" s="17"/>
      <c r="F5997" s="17"/>
      <c r="G5997" s="17"/>
      <c r="H5997" s="17"/>
      <c r="I5997" s="17"/>
      <c r="J5997" s="17"/>
      <c r="K5997" s="17"/>
      <c r="L5997" s="17"/>
      <c r="M5997" s="17"/>
      <c r="N5997" s="17"/>
      <c r="O5997" s="17"/>
      <c r="P5997" s="17"/>
      <c r="Q5997" s="17"/>
      <c r="R5997" s="17"/>
      <c r="S5997" s="17"/>
      <c r="T5997" s="17"/>
      <c r="U5997" s="17"/>
      <c r="V5997" s="17"/>
      <c r="W5997" s="17"/>
      <c r="X5997" s="17"/>
      <c r="Y5997" s="17"/>
      <c r="Z5997" s="17"/>
      <c r="AA5997" s="17"/>
      <c r="AB5997" s="17"/>
      <c r="AC5997" s="17"/>
      <c r="AD5997" s="17"/>
      <c r="AE5997" s="17"/>
      <c r="AF5997" s="17"/>
      <c r="AG5997" s="17"/>
      <c r="AH5997" s="17"/>
      <c r="AI5997" s="17"/>
      <c r="AJ5997" s="17"/>
      <c r="AK5997" s="17"/>
      <c r="AL5997" s="17"/>
      <c r="AM5997" s="17"/>
      <c r="AN5997" s="17"/>
    </row>
    <row r="5998" spans="1:40" x14ac:dyDescent="0.2">
      <c r="A5998" s="48"/>
      <c r="B5998" s="49"/>
      <c r="E5998" s="17"/>
      <c r="F5998" s="17"/>
      <c r="G5998" s="17"/>
      <c r="H5998" s="17"/>
      <c r="I5998" s="17"/>
      <c r="J5998" s="17"/>
      <c r="K5998" s="17"/>
      <c r="L5998" s="17"/>
      <c r="M5998" s="17"/>
      <c r="N5998" s="17"/>
      <c r="O5998" s="17"/>
      <c r="P5998" s="17"/>
      <c r="Q5998" s="17"/>
      <c r="R5998" s="17"/>
      <c r="S5998" s="17"/>
      <c r="T5998" s="17"/>
      <c r="U5998" s="17"/>
      <c r="V5998" s="17"/>
      <c r="W5998" s="17"/>
      <c r="X5998" s="17"/>
      <c r="Y5998" s="17"/>
      <c r="Z5998" s="17"/>
      <c r="AA5998" s="17"/>
      <c r="AB5998" s="17"/>
      <c r="AC5998" s="17"/>
      <c r="AD5998" s="17"/>
      <c r="AE5998" s="17"/>
      <c r="AF5998" s="17"/>
      <c r="AG5998" s="17"/>
      <c r="AH5998" s="17"/>
      <c r="AI5998" s="17"/>
      <c r="AJ5998" s="17"/>
      <c r="AK5998" s="17"/>
      <c r="AL5998" s="17"/>
      <c r="AM5998" s="17"/>
      <c r="AN5998" s="17"/>
    </row>
    <row r="5999" spans="1:40" x14ac:dyDescent="0.2">
      <c r="A5999" s="48"/>
      <c r="B5999" s="49"/>
      <c r="E5999" s="17"/>
      <c r="F5999" s="17"/>
      <c r="G5999" s="17"/>
      <c r="H5999" s="17"/>
      <c r="I5999" s="17"/>
      <c r="J5999" s="17"/>
      <c r="K5999" s="17"/>
      <c r="L5999" s="17"/>
      <c r="M5999" s="17"/>
      <c r="N5999" s="17"/>
      <c r="O5999" s="17"/>
      <c r="P5999" s="17"/>
      <c r="Q5999" s="17"/>
      <c r="R5999" s="17"/>
      <c r="S5999" s="17"/>
      <c r="T5999" s="17"/>
      <c r="U5999" s="17"/>
      <c r="V5999" s="17"/>
      <c r="W5999" s="17"/>
      <c r="X5999" s="17"/>
      <c r="Y5999" s="17"/>
      <c r="Z5999" s="17"/>
      <c r="AA5999" s="17"/>
      <c r="AB5999" s="17"/>
      <c r="AC5999" s="17"/>
      <c r="AD5999" s="17"/>
      <c r="AE5999" s="17"/>
      <c r="AF5999" s="17"/>
      <c r="AG5999" s="17"/>
      <c r="AH5999" s="17"/>
      <c r="AI5999" s="17"/>
      <c r="AJ5999" s="17"/>
      <c r="AK5999" s="17"/>
      <c r="AL5999" s="17"/>
      <c r="AM5999" s="17"/>
      <c r="AN5999" s="17"/>
    </row>
    <row r="6000" spans="1:40" x14ac:dyDescent="0.2">
      <c r="A6000" s="48"/>
      <c r="B6000" s="49"/>
      <c r="E6000" s="17"/>
      <c r="F6000" s="17"/>
      <c r="G6000" s="17"/>
      <c r="H6000" s="17"/>
      <c r="I6000" s="17"/>
      <c r="J6000" s="17"/>
      <c r="K6000" s="17"/>
      <c r="L6000" s="17"/>
      <c r="M6000" s="17"/>
      <c r="N6000" s="17"/>
      <c r="O6000" s="17"/>
      <c r="P6000" s="17"/>
      <c r="Q6000" s="17"/>
      <c r="R6000" s="17"/>
      <c r="S6000" s="17"/>
      <c r="T6000" s="17"/>
      <c r="U6000" s="17"/>
      <c r="V6000" s="17"/>
      <c r="W6000" s="17"/>
      <c r="X6000" s="17"/>
      <c r="Y6000" s="17"/>
      <c r="Z6000" s="17"/>
      <c r="AA6000" s="17"/>
      <c r="AB6000" s="17"/>
      <c r="AC6000" s="17"/>
      <c r="AD6000" s="17"/>
      <c r="AE6000" s="17"/>
      <c r="AF6000" s="17"/>
      <c r="AG6000" s="17"/>
      <c r="AH6000" s="17"/>
      <c r="AI6000" s="17"/>
      <c r="AJ6000" s="17"/>
      <c r="AK6000" s="17"/>
      <c r="AL6000" s="17"/>
      <c r="AM6000" s="17"/>
      <c r="AN6000" s="17"/>
    </row>
    <row r="6001" spans="1:40" x14ac:dyDescent="0.2">
      <c r="A6001" s="48"/>
      <c r="B6001" s="49"/>
      <c r="E6001" s="17"/>
      <c r="F6001" s="17"/>
      <c r="G6001" s="17"/>
      <c r="H6001" s="17"/>
      <c r="I6001" s="17"/>
      <c r="J6001" s="17"/>
      <c r="K6001" s="17"/>
      <c r="L6001" s="17"/>
      <c r="M6001" s="17"/>
      <c r="N6001" s="17"/>
      <c r="O6001" s="17"/>
      <c r="P6001" s="17"/>
      <c r="Q6001" s="17"/>
      <c r="R6001" s="17"/>
      <c r="S6001" s="17"/>
      <c r="T6001" s="17"/>
      <c r="U6001" s="17"/>
      <c r="V6001" s="17"/>
      <c r="W6001" s="17"/>
      <c r="X6001" s="17"/>
      <c r="Y6001" s="17"/>
      <c r="Z6001" s="17"/>
      <c r="AA6001" s="17"/>
      <c r="AB6001" s="17"/>
      <c r="AC6001" s="17"/>
      <c r="AD6001" s="17"/>
      <c r="AE6001" s="17"/>
      <c r="AF6001" s="17"/>
      <c r="AG6001" s="17"/>
      <c r="AH6001" s="17"/>
      <c r="AI6001" s="17"/>
      <c r="AJ6001" s="17"/>
      <c r="AK6001" s="17"/>
      <c r="AL6001" s="17"/>
      <c r="AM6001" s="17"/>
      <c r="AN6001" s="17"/>
    </row>
    <row r="6002" spans="1:40" x14ac:dyDescent="0.2">
      <c r="A6002" s="48"/>
      <c r="B6002" s="49"/>
      <c r="E6002" s="17"/>
      <c r="F6002" s="17"/>
      <c r="G6002" s="17"/>
      <c r="H6002" s="17"/>
      <c r="I6002" s="17"/>
      <c r="J6002" s="17"/>
      <c r="K6002" s="17"/>
      <c r="L6002" s="17"/>
      <c r="M6002" s="17"/>
      <c r="N6002" s="17"/>
      <c r="O6002" s="17"/>
      <c r="P6002" s="17"/>
      <c r="Q6002" s="17"/>
      <c r="R6002" s="17"/>
      <c r="S6002" s="17"/>
      <c r="T6002" s="17"/>
      <c r="U6002" s="17"/>
      <c r="V6002" s="17"/>
      <c r="W6002" s="17"/>
      <c r="X6002" s="17"/>
      <c r="Y6002" s="17"/>
      <c r="Z6002" s="17"/>
      <c r="AA6002" s="17"/>
      <c r="AB6002" s="17"/>
      <c r="AC6002" s="17"/>
      <c r="AD6002" s="17"/>
      <c r="AE6002" s="17"/>
      <c r="AF6002" s="17"/>
      <c r="AG6002" s="17"/>
      <c r="AH6002" s="17"/>
      <c r="AI6002" s="17"/>
      <c r="AJ6002" s="17"/>
      <c r="AK6002" s="17"/>
      <c r="AL6002" s="17"/>
      <c r="AM6002" s="17"/>
      <c r="AN6002" s="17"/>
    </row>
    <row r="6003" spans="1:40" x14ac:dyDescent="0.2">
      <c r="A6003" s="48"/>
      <c r="B6003" s="49"/>
      <c r="E6003" s="17"/>
      <c r="F6003" s="17"/>
      <c r="G6003" s="17"/>
      <c r="H6003" s="17"/>
      <c r="I6003" s="17"/>
      <c r="J6003" s="17"/>
      <c r="K6003" s="17"/>
      <c r="L6003" s="17"/>
      <c r="M6003" s="17"/>
      <c r="N6003" s="17"/>
      <c r="O6003" s="17"/>
      <c r="P6003" s="17"/>
      <c r="Q6003" s="17"/>
      <c r="R6003" s="17"/>
      <c r="S6003" s="17"/>
      <c r="T6003" s="17"/>
      <c r="U6003" s="17"/>
      <c r="V6003" s="17"/>
      <c r="W6003" s="17"/>
      <c r="X6003" s="17"/>
      <c r="Y6003" s="17"/>
      <c r="Z6003" s="17"/>
      <c r="AA6003" s="17"/>
      <c r="AB6003" s="17"/>
      <c r="AC6003" s="17"/>
      <c r="AD6003" s="17"/>
      <c r="AE6003" s="17"/>
      <c r="AF6003" s="17"/>
      <c r="AG6003" s="17"/>
      <c r="AH6003" s="17"/>
      <c r="AI6003" s="17"/>
      <c r="AJ6003" s="17"/>
      <c r="AK6003" s="17"/>
      <c r="AL6003" s="17"/>
      <c r="AM6003" s="17"/>
      <c r="AN6003" s="17"/>
    </row>
    <row r="6004" spans="1:40" x14ac:dyDescent="0.2">
      <c r="A6004" s="48"/>
      <c r="B6004" s="49"/>
      <c r="E6004" s="17"/>
      <c r="F6004" s="17"/>
      <c r="G6004" s="17"/>
      <c r="H6004" s="17"/>
      <c r="I6004" s="17"/>
      <c r="J6004" s="17"/>
      <c r="K6004" s="17"/>
      <c r="L6004" s="17"/>
      <c r="M6004" s="17"/>
      <c r="N6004" s="17"/>
      <c r="O6004" s="17"/>
      <c r="P6004" s="17"/>
      <c r="Q6004" s="17"/>
      <c r="R6004" s="17"/>
      <c r="S6004" s="17"/>
      <c r="T6004" s="17"/>
      <c r="U6004" s="17"/>
      <c r="V6004" s="17"/>
      <c r="W6004" s="17"/>
      <c r="X6004" s="17"/>
      <c r="Y6004" s="17"/>
      <c r="Z6004" s="17"/>
      <c r="AA6004" s="17"/>
      <c r="AB6004" s="17"/>
      <c r="AC6004" s="17"/>
      <c r="AD6004" s="17"/>
      <c r="AE6004" s="17"/>
      <c r="AF6004" s="17"/>
      <c r="AG6004" s="17"/>
      <c r="AH6004" s="17"/>
      <c r="AI6004" s="17"/>
      <c r="AJ6004" s="17"/>
      <c r="AK6004" s="17"/>
      <c r="AL6004" s="17"/>
      <c r="AM6004" s="17"/>
      <c r="AN6004" s="17"/>
    </row>
    <row r="6005" spans="1:40" x14ac:dyDescent="0.2">
      <c r="A6005" s="48"/>
      <c r="B6005" s="49"/>
      <c r="E6005" s="17"/>
      <c r="F6005" s="17"/>
      <c r="G6005" s="17"/>
      <c r="H6005" s="17"/>
      <c r="I6005" s="17"/>
      <c r="J6005" s="17"/>
      <c r="K6005" s="17"/>
      <c r="L6005" s="17"/>
      <c r="M6005" s="17"/>
      <c r="N6005" s="17"/>
      <c r="O6005" s="17"/>
      <c r="P6005" s="17"/>
      <c r="Q6005" s="17"/>
      <c r="R6005" s="17"/>
      <c r="S6005" s="17"/>
      <c r="T6005" s="17"/>
      <c r="U6005" s="17"/>
      <c r="V6005" s="17"/>
      <c r="W6005" s="17"/>
      <c r="X6005" s="17"/>
      <c r="Y6005" s="17"/>
      <c r="Z6005" s="17"/>
      <c r="AA6005" s="17"/>
      <c r="AB6005" s="17"/>
      <c r="AC6005" s="17"/>
      <c r="AD6005" s="17"/>
      <c r="AE6005" s="17"/>
      <c r="AF6005" s="17"/>
      <c r="AG6005" s="17"/>
      <c r="AH6005" s="17"/>
      <c r="AI6005" s="17"/>
      <c r="AJ6005" s="17"/>
      <c r="AK6005" s="17"/>
      <c r="AL6005" s="17"/>
      <c r="AM6005" s="17"/>
      <c r="AN6005" s="17"/>
    </row>
    <row r="6006" spans="1:40" x14ac:dyDescent="0.2">
      <c r="A6006" s="48"/>
      <c r="B6006" s="49"/>
      <c r="E6006" s="17"/>
      <c r="F6006" s="17"/>
      <c r="G6006" s="17"/>
      <c r="H6006" s="17"/>
      <c r="I6006" s="17"/>
      <c r="J6006" s="17"/>
      <c r="K6006" s="17"/>
      <c r="L6006" s="17"/>
      <c r="M6006" s="17"/>
      <c r="N6006" s="17"/>
      <c r="O6006" s="17"/>
      <c r="P6006" s="17"/>
      <c r="Q6006" s="17"/>
      <c r="R6006" s="17"/>
      <c r="S6006" s="17"/>
      <c r="T6006" s="17"/>
      <c r="U6006" s="17"/>
      <c r="V6006" s="17"/>
      <c r="W6006" s="17"/>
      <c r="X6006" s="17"/>
      <c r="Y6006" s="17"/>
      <c r="Z6006" s="17"/>
      <c r="AA6006" s="17"/>
      <c r="AB6006" s="17"/>
      <c r="AC6006" s="17"/>
      <c r="AD6006" s="17"/>
      <c r="AE6006" s="17"/>
      <c r="AF6006" s="17"/>
      <c r="AG6006" s="17"/>
      <c r="AH6006" s="17"/>
      <c r="AI6006" s="17"/>
      <c r="AJ6006" s="17"/>
      <c r="AK6006" s="17"/>
      <c r="AL6006" s="17"/>
      <c r="AM6006" s="17"/>
      <c r="AN6006" s="17"/>
    </row>
    <row r="6007" spans="1:40" x14ac:dyDescent="0.2">
      <c r="A6007" s="48"/>
      <c r="B6007" s="49"/>
      <c r="E6007" s="17"/>
      <c r="F6007" s="17"/>
      <c r="G6007" s="17"/>
      <c r="H6007" s="17"/>
      <c r="I6007" s="17"/>
      <c r="J6007" s="17"/>
      <c r="K6007" s="17"/>
      <c r="L6007" s="17"/>
      <c r="M6007" s="17"/>
      <c r="N6007" s="17"/>
      <c r="O6007" s="17"/>
      <c r="P6007" s="17"/>
      <c r="Q6007" s="17"/>
      <c r="R6007" s="17"/>
      <c r="S6007" s="17"/>
      <c r="T6007" s="17"/>
      <c r="U6007" s="17"/>
      <c r="V6007" s="17"/>
      <c r="W6007" s="17"/>
      <c r="X6007" s="17"/>
      <c r="Y6007" s="17"/>
      <c r="Z6007" s="17"/>
      <c r="AA6007" s="17"/>
      <c r="AB6007" s="17"/>
      <c r="AC6007" s="17"/>
      <c r="AD6007" s="17"/>
      <c r="AE6007" s="17"/>
      <c r="AF6007" s="17"/>
      <c r="AG6007" s="17"/>
      <c r="AH6007" s="17"/>
      <c r="AI6007" s="17"/>
      <c r="AJ6007" s="17"/>
      <c r="AK6007" s="17"/>
      <c r="AL6007" s="17"/>
      <c r="AM6007" s="17"/>
      <c r="AN6007" s="17"/>
    </row>
    <row r="6008" spans="1:40" x14ac:dyDescent="0.2">
      <c r="A6008" s="48"/>
      <c r="B6008" s="49"/>
      <c r="E6008" s="17"/>
      <c r="F6008" s="17"/>
      <c r="G6008" s="17"/>
      <c r="H6008" s="17"/>
      <c r="I6008" s="17"/>
      <c r="J6008" s="17"/>
      <c r="K6008" s="17"/>
      <c r="L6008" s="17"/>
      <c r="M6008" s="17"/>
      <c r="N6008" s="17"/>
      <c r="O6008" s="17"/>
      <c r="P6008" s="17"/>
      <c r="Q6008" s="17"/>
      <c r="R6008" s="17"/>
      <c r="S6008" s="17"/>
      <c r="T6008" s="17"/>
      <c r="U6008" s="17"/>
      <c r="V6008" s="17"/>
      <c r="W6008" s="17"/>
      <c r="X6008" s="17"/>
      <c r="Y6008" s="17"/>
      <c r="Z6008" s="17"/>
      <c r="AA6008" s="17"/>
      <c r="AB6008" s="17"/>
      <c r="AC6008" s="17"/>
      <c r="AD6008" s="17"/>
      <c r="AE6008" s="17"/>
      <c r="AF6008" s="17"/>
      <c r="AG6008" s="17"/>
      <c r="AH6008" s="17"/>
      <c r="AI6008" s="17"/>
      <c r="AJ6008" s="17"/>
      <c r="AK6008" s="17"/>
      <c r="AL6008" s="17"/>
      <c r="AM6008" s="17"/>
      <c r="AN6008" s="17"/>
    </row>
    <row r="6009" spans="1:40" x14ac:dyDescent="0.2">
      <c r="A6009" s="48"/>
      <c r="B6009" s="49"/>
      <c r="E6009" s="17"/>
      <c r="F6009" s="17"/>
      <c r="G6009" s="17"/>
      <c r="H6009" s="17"/>
      <c r="I6009" s="17"/>
      <c r="J6009" s="17"/>
      <c r="K6009" s="17"/>
      <c r="L6009" s="17"/>
      <c r="M6009" s="17"/>
      <c r="N6009" s="17"/>
      <c r="O6009" s="17"/>
      <c r="P6009" s="17"/>
      <c r="Q6009" s="17"/>
      <c r="R6009" s="17"/>
      <c r="S6009" s="17"/>
      <c r="T6009" s="17"/>
      <c r="U6009" s="17"/>
      <c r="V6009" s="17"/>
      <c r="W6009" s="17"/>
      <c r="X6009" s="17"/>
      <c r="Y6009" s="17"/>
      <c r="Z6009" s="17"/>
      <c r="AA6009" s="17"/>
      <c r="AB6009" s="17"/>
      <c r="AC6009" s="17"/>
      <c r="AD6009" s="17"/>
      <c r="AE6009" s="17"/>
      <c r="AF6009" s="17"/>
      <c r="AG6009" s="17"/>
      <c r="AH6009" s="17"/>
      <c r="AI6009" s="17"/>
      <c r="AJ6009" s="17"/>
      <c r="AK6009" s="17"/>
      <c r="AL6009" s="17"/>
      <c r="AM6009" s="17"/>
      <c r="AN6009" s="17"/>
    </row>
    <row r="6010" spans="1:40" x14ac:dyDescent="0.2">
      <c r="A6010" s="48"/>
      <c r="B6010" s="49"/>
      <c r="E6010" s="17"/>
      <c r="F6010" s="17"/>
      <c r="G6010" s="17"/>
      <c r="H6010" s="17"/>
      <c r="I6010" s="17"/>
      <c r="J6010" s="17"/>
      <c r="K6010" s="17"/>
      <c r="L6010" s="17"/>
      <c r="M6010" s="17"/>
      <c r="N6010" s="17"/>
      <c r="O6010" s="17"/>
      <c r="P6010" s="17"/>
      <c r="Q6010" s="17"/>
      <c r="R6010" s="17"/>
      <c r="S6010" s="17"/>
      <c r="T6010" s="17"/>
      <c r="U6010" s="17"/>
      <c r="V6010" s="17"/>
      <c r="W6010" s="17"/>
      <c r="X6010" s="17"/>
      <c r="Y6010" s="17"/>
      <c r="Z6010" s="17"/>
      <c r="AA6010" s="17"/>
      <c r="AB6010" s="17"/>
      <c r="AC6010" s="17"/>
      <c r="AD6010" s="17"/>
      <c r="AE6010" s="17"/>
      <c r="AF6010" s="17"/>
      <c r="AG6010" s="17"/>
      <c r="AH6010" s="17"/>
      <c r="AI6010" s="17"/>
      <c r="AJ6010" s="17"/>
      <c r="AK6010" s="17"/>
      <c r="AL6010" s="17"/>
      <c r="AM6010" s="17"/>
      <c r="AN6010" s="17"/>
    </row>
    <row r="6011" spans="1:40" x14ac:dyDescent="0.2">
      <c r="A6011" s="48"/>
      <c r="B6011" s="49"/>
      <c r="E6011" s="17"/>
      <c r="F6011" s="17"/>
      <c r="G6011" s="17"/>
      <c r="H6011" s="17"/>
      <c r="I6011" s="17"/>
      <c r="J6011" s="17"/>
      <c r="K6011" s="17"/>
      <c r="L6011" s="17"/>
      <c r="M6011" s="17"/>
      <c r="N6011" s="17"/>
      <c r="O6011" s="17"/>
      <c r="P6011" s="17"/>
      <c r="Q6011" s="17"/>
      <c r="R6011" s="17"/>
      <c r="S6011" s="17"/>
      <c r="T6011" s="17"/>
      <c r="U6011" s="17"/>
      <c r="V6011" s="17"/>
      <c r="W6011" s="17"/>
      <c r="X6011" s="17"/>
      <c r="Y6011" s="17"/>
      <c r="Z6011" s="17"/>
      <c r="AA6011" s="17"/>
      <c r="AB6011" s="17"/>
      <c r="AC6011" s="17"/>
      <c r="AD6011" s="17"/>
      <c r="AE6011" s="17"/>
      <c r="AF6011" s="17"/>
      <c r="AG6011" s="17"/>
      <c r="AH6011" s="17"/>
      <c r="AI6011" s="17"/>
      <c r="AJ6011" s="17"/>
      <c r="AK6011" s="17"/>
      <c r="AL6011" s="17"/>
      <c r="AM6011" s="17"/>
      <c r="AN6011" s="17"/>
    </row>
    <row r="6012" spans="1:40" x14ac:dyDescent="0.2">
      <c r="A6012" s="48"/>
      <c r="B6012" s="49"/>
      <c r="E6012" s="17"/>
      <c r="F6012" s="17"/>
      <c r="G6012" s="17"/>
      <c r="H6012" s="17"/>
      <c r="I6012" s="17"/>
      <c r="J6012" s="17"/>
      <c r="K6012" s="17"/>
      <c r="L6012" s="17"/>
      <c r="M6012" s="17"/>
      <c r="N6012" s="17"/>
      <c r="O6012" s="17"/>
      <c r="P6012" s="17"/>
      <c r="Q6012" s="17"/>
      <c r="R6012" s="17"/>
      <c r="S6012" s="17"/>
      <c r="T6012" s="17"/>
      <c r="U6012" s="17"/>
      <c r="V6012" s="17"/>
      <c r="W6012" s="17"/>
      <c r="X6012" s="17"/>
      <c r="Y6012" s="17"/>
      <c r="Z6012" s="17"/>
      <c r="AA6012" s="17"/>
      <c r="AB6012" s="17"/>
      <c r="AC6012" s="17"/>
      <c r="AD6012" s="17"/>
      <c r="AE6012" s="17"/>
      <c r="AF6012" s="17"/>
      <c r="AG6012" s="17"/>
      <c r="AH6012" s="17"/>
      <c r="AI6012" s="17"/>
      <c r="AJ6012" s="17"/>
      <c r="AK6012" s="17"/>
      <c r="AL6012" s="17"/>
      <c r="AM6012" s="17"/>
      <c r="AN6012" s="17"/>
    </row>
    <row r="6013" spans="1:40" x14ac:dyDescent="0.2">
      <c r="A6013" s="48"/>
      <c r="B6013" s="49"/>
      <c r="E6013" s="17"/>
      <c r="F6013" s="17"/>
      <c r="G6013" s="17"/>
      <c r="H6013" s="17"/>
      <c r="I6013" s="17"/>
      <c r="J6013" s="17"/>
      <c r="K6013" s="17"/>
      <c r="L6013" s="17"/>
      <c r="M6013" s="17"/>
      <c r="N6013" s="17"/>
      <c r="O6013" s="17"/>
      <c r="P6013" s="17"/>
      <c r="Q6013" s="17"/>
      <c r="R6013" s="17"/>
      <c r="S6013" s="17"/>
      <c r="T6013" s="17"/>
      <c r="U6013" s="17"/>
      <c r="V6013" s="17"/>
      <c r="W6013" s="17"/>
      <c r="X6013" s="17"/>
      <c r="Y6013" s="17"/>
      <c r="Z6013" s="17"/>
      <c r="AA6013" s="17"/>
      <c r="AB6013" s="17"/>
      <c r="AC6013" s="17"/>
      <c r="AD6013" s="17"/>
      <c r="AE6013" s="17"/>
      <c r="AF6013" s="17"/>
      <c r="AG6013" s="17"/>
      <c r="AH6013" s="17"/>
      <c r="AI6013" s="17"/>
      <c r="AJ6013" s="17"/>
      <c r="AK6013" s="17"/>
      <c r="AL6013" s="17"/>
      <c r="AM6013" s="17"/>
      <c r="AN6013" s="17"/>
    </row>
    <row r="6014" spans="1:40" x14ac:dyDescent="0.2">
      <c r="A6014" s="48"/>
      <c r="B6014" s="49"/>
      <c r="E6014" s="17"/>
      <c r="F6014" s="17"/>
      <c r="G6014" s="17"/>
      <c r="H6014" s="17"/>
      <c r="I6014" s="17"/>
      <c r="J6014" s="17"/>
      <c r="K6014" s="17"/>
      <c r="L6014" s="17"/>
      <c r="M6014" s="17"/>
      <c r="N6014" s="17"/>
      <c r="O6014" s="17"/>
      <c r="P6014" s="17"/>
      <c r="Q6014" s="17"/>
      <c r="R6014" s="17"/>
      <c r="S6014" s="17"/>
      <c r="T6014" s="17"/>
      <c r="U6014" s="17"/>
      <c r="V6014" s="17"/>
      <c r="W6014" s="17"/>
      <c r="X6014" s="17"/>
      <c r="Y6014" s="17"/>
      <c r="Z6014" s="17"/>
      <c r="AA6014" s="17"/>
      <c r="AB6014" s="17"/>
      <c r="AC6014" s="17"/>
      <c r="AD6014" s="17"/>
      <c r="AE6014" s="17"/>
      <c r="AF6014" s="17"/>
      <c r="AG6014" s="17"/>
      <c r="AH6014" s="17"/>
      <c r="AI6014" s="17"/>
      <c r="AJ6014" s="17"/>
      <c r="AK6014" s="17"/>
      <c r="AL6014" s="17"/>
      <c r="AM6014" s="17"/>
      <c r="AN6014" s="17"/>
    </row>
    <row r="6015" spans="1:40" x14ac:dyDescent="0.2">
      <c r="A6015" s="48"/>
      <c r="B6015" s="49"/>
      <c r="E6015" s="17"/>
      <c r="F6015" s="17"/>
      <c r="G6015" s="17"/>
      <c r="H6015" s="17"/>
      <c r="I6015" s="17"/>
      <c r="J6015" s="17"/>
      <c r="K6015" s="17"/>
      <c r="L6015" s="17"/>
      <c r="M6015" s="17"/>
      <c r="N6015" s="17"/>
      <c r="O6015" s="17"/>
      <c r="P6015" s="17"/>
      <c r="Q6015" s="17"/>
      <c r="R6015" s="17"/>
      <c r="S6015" s="17"/>
      <c r="T6015" s="17"/>
      <c r="U6015" s="17"/>
      <c r="V6015" s="17"/>
      <c r="W6015" s="17"/>
      <c r="X6015" s="17"/>
      <c r="Y6015" s="17"/>
      <c r="Z6015" s="17"/>
      <c r="AA6015" s="17"/>
      <c r="AB6015" s="17"/>
      <c r="AC6015" s="17"/>
      <c r="AD6015" s="17"/>
      <c r="AE6015" s="17"/>
      <c r="AF6015" s="17"/>
      <c r="AG6015" s="17"/>
      <c r="AH6015" s="17"/>
      <c r="AI6015" s="17"/>
      <c r="AJ6015" s="17"/>
      <c r="AK6015" s="17"/>
      <c r="AL6015" s="17"/>
      <c r="AM6015" s="17"/>
      <c r="AN6015" s="17"/>
    </row>
    <row r="6016" spans="1:40" x14ac:dyDescent="0.2">
      <c r="A6016" s="48"/>
      <c r="B6016" s="49"/>
      <c r="E6016" s="17"/>
      <c r="F6016" s="17"/>
      <c r="G6016" s="17"/>
      <c r="H6016" s="17"/>
      <c r="I6016" s="17"/>
      <c r="J6016" s="17"/>
      <c r="K6016" s="17"/>
      <c r="L6016" s="17"/>
      <c r="M6016" s="17"/>
      <c r="N6016" s="17"/>
      <c r="O6016" s="17"/>
      <c r="P6016" s="17"/>
      <c r="Q6016" s="17"/>
      <c r="R6016" s="17"/>
      <c r="S6016" s="17"/>
      <c r="T6016" s="17"/>
      <c r="U6016" s="17"/>
      <c r="V6016" s="17"/>
      <c r="W6016" s="17"/>
      <c r="X6016" s="17"/>
      <c r="Y6016" s="17"/>
      <c r="Z6016" s="17"/>
      <c r="AA6016" s="17"/>
      <c r="AB6016" s="17"/>
      <c r="AC6016" s="17"/>
      <c r="AD6016" s="17"/>
      <c r="AE6016" s="17"/>
      <c r="AF6016" s="17"/>
      <c r="AG6016" s="17"/>
      <c r="AH6016" s="17"/>
      <c r="AI6016" s="17"/>
      <c r="AJ6016" s="17"/>
      <c r="AK6016" s="17"/>
      <c r="AL6016" s="17"/>
      <c r="AM6016" s="17"/>
      <c r="AN6016" s="17"/>
    </row>
    <row r="6017" spans="1:40" x14ac:dyDescent="0.2">
      <c r="A6017" s="48"/>
      <c r="B6017" s="49"/>
      <c r="E6017" s="17"/>
      <c r="F6017" s="17"/>
      <c r="G6017" s="17"/>
      <c r="H6017" s="17"/>
      <c r="I6017" s="17"/>
      <c r="J6017" s="17"/>
      <c r="K6017" s="17"/>
      <c r="L6017" s="17"/>
      <c r="M6017" s="17"/>
      <c r="N6017" s="17"/>
      <c r="O6017" s="17"/>
      <c r="P6017" s="17"/>
      <c r="Q6017" s="17"/>
      <c r="R6017" s="17"/>
      <c r="S6017" s="17"/>
      <c r="T6017" s="17"/>
      <c r="U6017" s="17"/>
      <c r="V6017" s="17"/>
      <c r="W6017" s="17"/>
      <c r="X6017" s="17"/>
      <c r="Y6017" s="17"/>
      <c r="Z6017" s="17"/>
      <c r="AA6017" s="17"/>
      <c r="AB6017" s="17"/>
      <c r="AC6017" s="17"/>
      <c r="AD6017" s="17"/>
      <c r="AE6017" s="17"/>
      <c r="AF6017" s="17"/>
      <c r="AG6017" s="17"/>
      <c r="AH6017" s="17"/>
      <c r="AI6017" s="17"/>
      <c r="AJ6017" s="17"/>
      <c r="AK6017" s="17"/>
      <c r="AL6017" s="17"/>
      <c r="AM6017" s="17"/>
      <c r="AN6017" s="17"/>
    </row>
    <row r="6018" spans="1:40" x14ac:dyDescent="0.2">
      <c r="A6018" s="48"/>
      <c r="B6018" s="49"/>
      <c r="E6018" s="17"/>
      <c r="F6018" s="17"/>
      <c r="G6018" s="17"/>
      <c r="H6018" s="17"/>
      <c r="I6018" s="17"/>
      <c r="J6018" s="17"/>
      <c r="K6018" s="17"/>
      <c r="L6018" s="17"/>
      <c r="M6018" s="17"/>
      <c r="N6018" s="17"/>
      <c r="O6018" s="17"/>
      <c r="P6018" s="17"/>
      <c r="Q6018" s="17"/>
      <c r="R6018" s="17"/>
      <c r="S6018" s="17"/>
      <c r="T6018" s="17"/>
      <c r="U6018" s="17"/>
      <c r="V6018" s="17"/>
      <c r="W6018" s="17"/>
      <c r="X6018" s="17"/>
      <c r="Y6018" s="17"/>
      <c r="Z6018" s="17"/>
      <c r="AA6018" s="17"/>
      <c r="AB6018" s="17"/>
      <c r="AC6018" s="17"/>
      <c r="AD6018" s="17"/>
      <c r="AE6018" s="17"/>
      <c r="AF6018" s="17"/>
      <c r="AG6018" s="17"/>
      <c r="AH6018" s="17"/>
      <c r="AI6018" s="17"/>
      <c r="AJ6018" s="17"/>
      <c r="AK6018" s="17"/>
      <c r="AL6018" s="17"/>
      <c r="AM6018" s="17"/>
      <c r="AN6018" s="17"/>
    </row>
    <row r="6019" spans="1:40" x14ac:dyDescent="0.2">
      <c r="A6019" s="48"/>
      <c r="B6019" s="49"/>
      <c r="E6019" s="17"/>
      <c r="F6019" s="17"/>
      <c r="G6019" s="17"/>
      <c r="H6019" s="17"/>
      <c r="I6019" s="17"/>
      <c r="J6019" s="17"/>
      <c r="K6019" s="17"/>
      <c r="L6019" s="17"/>
      <c r="M6019" s="17"/>
      <c r="N6019" s="17"/>
      <c r="O6019" s="17"/>
      <c r="P6019" s="17"/>
      <c r="Q6019" s="17"/>
      <c r="R6019" s="17"/>
      <c r="S6019" s="17"/>
      <c r="T6019" s="17"/>
      <c r="U6019" s="17"/>
      <c r="V6019" s="17"/>
      <c r="W6019" s="17"/>
      <c r="X6019" s="17"/>
      <c r="Y6019" s="17"/>
      <c r="Z6019" s="17"/>
      <c r="AA6019" s="17"/>
      <c r="AB6019" s="17"/>
      <c r="AC6019" s="17"/>
      <c r="AD6019" s="17"/>
      <c r="AE6019" s="17"/>
      <c r="AF6019" s="17"/>
      <c r="AG6019" s="17"/>
      <c r="AH6019" s="17"/>
      <c r="AI6019" s="17"/>
      <c r="AJ6019" s="17"/>
      <c r="AK6019" s="17"/>
      <c r="AL6019" s="17"/>
      <c r="AM6019" s="17"/>
      <c r="AN6019" s="17"/>
    </row>
    <row r="6020" spans="1:40" x14ac:dyDescent="0.2">
      <c r="A6020" s="48"/>
      <c r="B6020" s="49"/>
      <c r="E6020" s="17"/>
      <c r="F6020" s="17"/>
      <c r="G6020" s="17"/>
      <c r="H6020" s="17"/>
      <c r="I6020" s="17"/>
      <c r="J6020" s="17"/>
      <c r="K6020" s="17"/>
      <c r="L6020" s="17"/>
      <c r="M6020" s="17"/>
      <c r="N6020" s="17"/>
      <c r="O6020" s="17"/>
      <c r="P6020" s="17"/>
      <c r="Q6020" s="17"/>
      <c r="R6020" s="17"/>
      <c r="S6020" s="17"/>
      <c r="T6020" s="17"/>
      <c r="U6020" s="17"/>
      <c r="V6020" s="17"/>
      <c r="W6020" s="17"/>
      <c r="X6020" s="17"/>
      <c r="Y6020" s="17"/>
      <c r="Z6020" s="17"/>
      <c r="AA6020" s="17"/>
      <c r="AB6020" s="17"/>
      <c r="AC6020" s="17"/>
      <c r="AD6020" s="17"/>
      <c r="AE6020" s="17"/>
      <c r="AF6020" s="17"/>
      <c r="AG6020" s="17"/>
      <c r="AH6020" s="17"/>
      <c r="AI6020" s="17"/>
      <c r="AJ6020" s="17"/>
      <c r="AK6020" s="17"/>
      <c r="AL6020" s="17"/>
      <c r="AM6020" s="17"/>
      <c r="AN6020" s="17"/>
    </row>
    <row r="6021" spans="1:40" x14ac:dyDescent="0.2">
      <c r="A6021" s="48"/>
      <c r="B6021" s="49"/>
      <c r="E6021" s="17"/>
      <c r="F6021" s="17"/>
      <c r="G6021" s="17"/>
      <c r="H6021" s="17"/>
      <c r="I6021" s="17"/>
      <c r="J6021" s="17"/>
      <c r="K6021" s="17"/>
      <c r="L6021" s="17"/>
      <c r="M6021" s="17"/>
      <c r="N6021" s="17"/>
      <c r="O6021" s="17"/>
      <c r="P6021" s="17"/>
      <c r="Q6021" s="17"/>
      <c r="R6021" s="17"/>
      <c r="S6021" s="17"/>
      <c r="T6021" s="17"/>
      <c r="U6021" s="17"/>
      <c r="V6021" s="17"/>
      <c r="W6021" s="17"/>
      <c r="X6021" s="17"/>
      <c r="Y6021" s="17"/>
      <c r="Z6021" s="17"/>
      <c r="AA6021" s="17"/>
      <c r="AB6021" s="17"/>
      <c r="AC6021" s="17"/>
      <c r="AD6021" s="17"/>
      <c r="AE6021" s="17"/>
      <c r="AF6021" s="17"/>
      <c r="AG6021" s="17"/>
      <c r="AH6021" s="17"/>
      <c r="AI6021" s="17"/>
      <c r="AJ6021" s="17"/>
      <c r="AK6021" s="17"/>
      <c r="AL6021" s="17"/>
      <c r="AM6021" s="17"/>
      <c r="AN6021" s="17"/>
    </row>
    <row r="6022" spans="1:40" x14ac:dyDescent="0.2">
      <c r="A6022" s="48"/>
      <c r="B6022" s="49"/>
      <c r="E6022" s="17"/>
      <c r="F6022" s="17"/>
      <c r="G6022" s="17"/>
      <c r="H6022" s="17"/>
      <c r="I6022" s="17"/>
      <c r="J6022" s="17"/>
      <c r="K6022" s="17"/>
      <c r="L6022" s="17"/>
      <c r="M6022" s="17"/>
      <c r="N6022" s="17"/>
      <c r="O6022" s="17"/>
      <c r="P6022" s="17"/>
      <c r="Q6022" s="17"/>
      <c r="R6022" s="17"/>
      <c r="S6022" s="17"/>
      <c r="T6022" s="17"/>
      <c r="U6022" s="17"/>
      <c r="V6022" s="17"/>
      <c r="W6022" s="17"/>
      <c r="X6022" s="17"/>
      <c r="Y6022" s="17"/>
      <c r="Z6022" s="17"/>
      <c r="AA6022" s="17"/>
      <c r="AB6022" s="17"/>
      <c r="AC6022" s="17"/>
      <c r="AD6022" s="17"/>
      <c r="AE6022" s="17"/>
      <c r="AF6022" s="17"/>
      <c r="AG6022" s="17"/>
      <c r="AH6022" s="17"/>
      <c r="AI6022" s="17"/>
      <c r="AJ6022" s="17"/>
      <c r="AK6022" s="17"/>
      <c r="AL6022" s="17"/>
      <c r="AM6022" s="17"/>
      <c r="AN6022" s="17"/>
    </row>
    <row r="6023" spans="1:40" x14ac:dyDescent="0.2">
      <c r="A6023" s="48"/>
      <c r="B6023" s="49"/>
      <c r="E6023" s="17"/>
      <c r="F6023" s="17"/>
      <c r="G6023" s="17"/>
      <c r="H6023" s="17"/>
      <c r="I6023" s="17"/>
      <c r="J6023" s="17"/>
      <c r="K6023" s="17"/>
      <c r="L6023" s="17"/>
      <c r="M6023" s="17"/>
      <c r="N6023" s="17"/>
      <c r="O6023" s="17"/>
      <c r="P6023" s="17"/>
      <c r="Q6023" s="17"/>
      <c r="R6023" s="17"/>
      <c r="S6023" s="17"/>
      <c r="T6023" s="17"/>
      <c r="U6023" s="17"/>
      <c r="V6023" s="17"/>
      <c r="W6023" s="17"/>
      <c r="X6023" s="17"/>
      <c r="Y6023" s="17"/>
      <c r="Z6023" s="17"/>
      <c r="AA6023" s="17"/>
      <c r="AB6023" s="17"/>
      <c r="AC6023" s="17"/>
      <c r="AD6023" s="17"/>
      <c r="AE6023" s="17"/>
      <c r="AF6023" s="17"/>
      <c r="AG6023" s="17"/>
      <c r="AH6023" s="17"/>
      <c r="AI6023" s="17"/>
      <c r="AJ6023" s="17"/>
      <c r="AK6023" s="17"/>
      <c r="AL6023" s="17"/>
      <c r="AM6023" s="17"/>
      <c r="AN6023" s="17"/>
    </row>
    <row r="6024" spans="1:40" x14ac:dyDescent="0.2">
      <c r="A6024" s="48"/>
      <c r="B6024" s="49"/>
      <c r="E6024" s="17"/>
      <c r="F6024" s="17"/>
      <c r="G6024" s="17"/>
      <c r="H6024" s="17"/>
      <c r="I6024" s="17"/>
      <c r="J6024" s="17"/>
      <c r="K6024" s="17"/>
      <c r="L6024" s="17"/>
      <c r="M6024" s="17"/>
      <c r="N6024" s="17"/>
      <c r="O6024" s="17"/>
      <c r="P6024" s="17"/>
      <c r="Q6024" s="17"/>
      <c r="R6024" s="17"/>
      <c r="S6024" s="17"/>
      <c r="T6024" s="17"/>
      <c r="U6024" s="17"/>
      <c r="V6024" s="17"/>
      <c r="W6024" s="17"/>
      <c r="X6024" s="17"/>
      <c r="Y6024" s="17"/>
      <c r="Z6024" s="17"/>
      <c r="AA6024" s="17"/>
      <c r="AB6024" s="17"/>
      <c r="AC6024" s="17"/>
      <c r="AD6024" s="17"/>
      <c r="AE6024" s="17"/>
      <c r="AF6024" s="17"/>
      <c r="AG6024" s="17"/>
      <c r="AH6024" s="17"/>
      <c r="AI6024" s="17"/>
      <c r="AJ6024" s="17"/>
      <c r="AK6024" s="17"/>
      <c r="AL6024" s="17"/>
      <c r="AM6024" s="17"/>
      <c r="AN6024" s="17"/>
    </row>
    <row r="6025" spans="1:40" x14ac:dyDescent="0.2">
      <c r="A6025" s="48"/>
      <c r="B6025" s="49"/>
      <c r="E6025" s="17"/>
      <c r="F6025" s="17"/>
      <c r="G6025" s="17"/>
      <c r="H6025" s="17"/>
      <c r="I6025" s="17"/>
      <c r="J6025" s="17"/>
      <c r="K6025" s="17"/>
      <c r="L6025" s="17"/>
      <c r="M6025" s="17"/>
      <c r="N6025" s="17"/>
      <c r="O6025" s="17"/>
      <c r="P6025" s="17"/>
      <c r="Q6025" s="17"/>
      <c r="R6025" s="17"/>
      <c r="S6025" s="17"/>
      <c r="T6025" s="17"/>
      <c r="U6025" s="17"/>
      <c r="V6025" s="17"/>
      <c r="W6025" s="17"/>
      <c r="X6025" s="17"/>
      <c r="Y6025" s="17"/>
      <c r="Z6025" s="17"/>
      <c r="AA6025" s="17"/>
      <c r="AB6025" s="17"/>
      <c r="AC6025" s="17"/>
      <c r="AD6025" s="17"/>
      <c r="AE6025" s="17"/>
      <c r="AF6025" s="17"/>
      <c r="AG6025" s="17"/>
      <c r="AH6025" s="17"/>
      <c r="AI6025" s="17"/>
      <c r="AJ6025" s="17"/>
      <c r="AK6025" s="17"/>
      <c r="AL6025" s="17"/>
      <c r="AM6025" s="17"/>
      <c r="AN6025" s="17"/>
    </row>
    <row r="6026" spans="1:40" x14ac:dyDescent="0.2">
      <c r="A6026" s="48"/>
      <c r="B6026" s="49"/>
      <c r="E6026" s="17"/>
      <c r="F6026" s="17"/>
      <c r="G6026" s="17"/>
      <c r="H6026" s="17"/>
      <c r="I6026" s="17"/>
      <c r="J6026" s="17"/>
      <c r="K6026" s="17"/>
      <c r="L6026" s="17"/>
      <c r="M6026" s="17"/>
      <c r="N6026" s="17"/>
      <c r="O6026" s="17"/>
      <c r="P6026" s="17"/>
      <c r="Q6026" s="17"/>
      <c r="R6026" s="17"/>
      <c r="S6026" s="17"/>
      <c r="T6026" s="17"/>
      <c r="U6026" s="17"/>
      <c r="V6026" s="17"/>
      <c r="W6026" s="17"/>
      <c r="X6026" s="17"/>
      <c r="Y6026" s="17"/>
      <c r="Z6026" s="17"/>
      <c r="AA6026" s="17"/>
      <c r="AB6026" s="17"/>
      <c r="AC6026" s="17"/>
      <c r="AD6026" s="17"/>
      <c r="AE6026" s="17"/>
      <c r="AF6026" s="17"/>
      <c r="AG6026" s="17"/>
      <c r="AH6026" s="17"/>
      <c r="AI6026" s="17"/>
      <c r="AJ6026" s="17"/>
      <c r="AK6026" s="17"/>
      <c r="AL6026" s="17"/>
      <c r="AM6026" s="17"/>
      <c r="AN6026" s="17"/>
    </row>
    <row r="6027" spans="1:40" x14ac:dyDescent="0.2">
      <c r="A6027" s="48"/>
      <c r="B6027" s="49"/>
      <c r="E6027" s="17"/>
      <c r="F6027" s="17"/>
      <c r="G6027" s="17"/>
      <c r="H6027" s="17"/>
      <c r="I6027" s="17"/>
      <c r="J6027" s="17"/>
      <c r="K6027" s="17"/>
      <c r="L6027" s="17"/>
      <c r="M6027" s="17"/>
      <c r="N6027" s="17"/>
      <c r="O6027" s="17"/>
      <c r="P6027" s="17"/>
      <c r="Q6027" s="17"/>
      <c r="R6027" s="17"/>
      <c r="S6027" s="17"/>
      <c r="T6027" s="17"/>
      <c r="U6027" s="17"/>
      <c r="V6027" s="17"/>
      <c r="W6027" s="17"/>
      <c r="X6027" s="17"/>
      <c r="Y6027" s="17"/>
      <c r="Z6027" s="17"/>
      <c r="AA6027" s="17"/>
      <c r="AB6027" s="17"/>
      <c r="AC6027" s="17"/>
      <c r="AD6027" s="17"/>
      <c r="AE6027" s="17"/>
      <c r="AF6027" s="17"/>
      <c r="AG6027" s="17"/>
      <c r="AH6027" s="17"/>
      <c r="AI6027" s="17"/>
      <c r="AJ6027" s="17"/>
      <c r="AK6027" s="17"/>
      <c r="AL6027" s="17"/>
      <c r="AM6027" s="17"/>
      <c r="AN6027" s="17"/>
    </row>
    <row r="6028" spans="1:40" x14ac:dyDescent="0.2">
      <c r="A6028" s="48"/>
      <c r="B6028" s="49"/>
      <c r="E6028" s="17"/>
      <c r="F6028" s="17"/>
      <c r="G6028" s="17"/>
      <c r="H6028" s="17"/>
      <c r="I6028" s="17"/>
      <c r="J6028" s="17"/>
      <c r="K6028" s="17"/>
      <c r="L6028" s="17"/>
      <c r="M6028" s="17"/>
      <c r="N6028" s="17"/>
      <c r="O6028" s="17"/>
      <c r="P6028" s="17"/>
      <c r="Q6028" s="17"/>
      <c r="R6028" s="17"/>
      <c r="S6028" s="17"/>
      <c r="T6028" s="17"/>
      <c r="U6028" s="17"/>
      <c r="V6028" s="17"/>
      <c r="W6028" s="17"/>
      <c r="X6028" s="17"/>
      <c r="Y6028" s="17"/>
      <c r="Z6028" s="17"/>
      <c r="AA6028" s="17"/>
      <c r="AB6028" s="17"/>
      <c r="AC6028" s="17"/>
      <c r="AD6028" s="17"/>
      <c r="AE6028" s="17"/>
      <c r="AF6028" s="17"/>
      <c r="AG6028" s="17"/>
      <c r="AH6028" s="17"/>
      <c r="AI6028" s="17"/>
      <c r="AJ6028" s="17"/>
      <c r="AK6028" s="17"/>
      <c r="AL6028" s="17"/>
      <c r="AM6028" s="17"/>
      <c r="AN6028" s="17"/>
    </row>
    <row r="6029" spans="1:40" x14ac:dyDescent="0.2">
      <c r="A6029" s="48"/>
      <c r="B6029" s="49"/>
      <c r="E6029" s="17"/>
      <c r="F6029" s="17"/>
      <c r="G6029" s="17"/>
      <c r="H6029" s="17"/>
      <c r="I6029" s="17"/>
      <c r="J6029" s="17"/>
      <c r="K6029" s="17"/>
      <c r="L6029" s="17"/>
      <c r="M6029" s="17"/>
      <c r="N6029" s="17"/>
      <c r="O6029" s="17"/>
      <c r="P6029" s="17"/>
      <c r="Q6029" s="17"/>
      <c r="R6029" s="17"/>
      <c r="S6029" s="17"/>
      <c r="T6029" s="17"/>
      <c r="U6029" s="17"/>
      <c r="V6029" s="17"/>
      <c r="W6029" s="17"/>
      <c r="X6029" s="17"/>
      <c r="Y6029" s="17"/>
      <c r="Z6029" s="17"/>
      <c r="AA6029" s="17"/>
      <c r="AB6029" s="17"/>
      <c r="AC6029" s="17"/>
      <c r="AD6029" s="17"/>
      <c r="AE6029" s="17"/>
      <c r="AF6029" s="17"/>
      <c r="AG6029" s="17"/>
      <c r="AH6029" s="17"/>
      <c r="AI6029" s="17"/>
      <c r="AJ6029" s="17"/>
      <c r="AK6029" s="17"/>
      <c r="AL6029" s="17"/>
      <c r="AM6029" s="17"/>
      <c r="AN6029" s="17"/>
    </row>
    <row r="6030" spans="1:40" x14ac:dyDescent="0.2">
      <c r="A6030" s="48"/>
      <c r="B6030" s="49"/>
      <c r="E6030" s="17"/>
      <c r="F6030" s="17"/>
      <c r="G6030" s="17"/>
      <c r="H6030" s="17"/>
      <c r="I6030" s="17"/>
      <c r="J6030" s="17"/>
      <c r="K6030" s="17"/>
      <c r="L6030" s="17"/>
      <c r="M6030" s="17"/>
      <c r="N6030" s="17"/>
      <c r="O6030" s="17"/>
      <c r="P6030" s="17"/>
      <c r="Q6030" s="17"/>
      <c r="R6030" s="17"/>
      <c r="S6030" s="17"/>
      <c r="T6030" s="17"/>
      <c r="U6030" s="17"/>
      <c r="V6030" s="17"/>
      <c r="W6030" s="17"/>
      <c r="X6030" s="17"/>
      <c r="Y6030" s="17"/>
      <c r="Z6030" s="17"/>
      <c r="AA6030" s="17"/>
      <c r="AB6030" s="17"/>
      <c r="AC6030" s="17"/>
      <c r="AD6030" s="17"/>
      <c r="AE6030" s="17"/>
      <c r="AF6030" s="17"/>
      <c r="AG6030" s="17"/>
      <c r="AH6030" s="17"/>
      <c r="AI6030" s="17"/>
      <c r="AJ6030" s="17"/>
      <c r="AK6030" s="17"/>
      <c r="AL6030" s="17"/>
      <c r="AM6030" s="17"/>
      <c r="AN6030" s="17"/>
    </row>
    <row r="6031" spans="1:40" x14ac:dyDescent="0.2">
      <c r="A6031" s="48"/>
      <c r="B6031" s="49"/>
      <c r="E6031" s="17"/>
      <c r="F6031" s="17"/>
      <c r="G6031" s="17"/>
      <c r="H6031" s="17"/>
      <c r="I6031" s="17"/>
      <c r="J6031" s="17"/>
      <c r="K6031" s="17"/>
      <c r="L6031" s="17"/>
      <c r="M6031" s="17"/>
      <c r="N6031" s="17"/>
      <c r="O6031" s="17"/>
      <c r="P6031" s="17"/>
      <c r="Q6031" s="17"/>
      <c r="R6031" s="17"/>
      <c r="S6031" s="17"/>
      <c r="T6031" s="17"/>
      <c r="U6031" s="17"/>
      <c r="V6031" s="17"/>
      <c r="W6031" s="17"/>
      <c r="X6031" s="17"/>
      <c r="Y6031" s="17"/>
      <c r="Z6031" s="17"/>
      <c r="AA6031" s="17"/>
      <c r="AB6031" s="17"/>
      <c r="AC6031" s="17"/>
      <c r="AD6031" s="17"/>
      <c r="AE6031" s="17"/>
      <c r="AF6031" s="17"/>
      <c r="AG6031" s="17"/>
      <c r="AH6031" s="17"/>
      <c r="AI6031" s="17"/>
      <c r="AJ6031" s="17"/>
      <c r="AK6031" s="17"/>
      <c r="AL6031" s="17"/>
      <c r="AM6031" s="17"/>
      <c r="AN6031" s="17"/>
    </row>
    <row r="6032" spans="1:40" x14ac:dyDescent="0.2">
      <c r="A6032" s="48"/>
      <c r="B6032" s="49"/>
      <c r="E6032" s="17"/>
      <c r="F6032" s="17"/>
      <c r="G6032" s="17"/>
      <c r="H6032" s="17"/>
      <c r="I6032" s="17"/>
      <c r="J6032" s="17"/>
      <c r="K6032" s="17"/>
      <c r="L6032" s="17"/>
      <c r="M6032" s="17"/>
      <c r="N6032" s="17"/>
      <c r="O6032" s="17"/>
      <c r="P6032" s="17"/>
      <c r="Q6032" s="17"/>
      <c r="R6032" s="17"/>
      <c r="S6032" s="17"/>
      <c r="T6032" s="17"/>
      <c r="U6032" s="17"/>
      <c r="V6032" s="17"/>
      <c r="W6032" s="17"/>
      <c r="X6032" s="17"/>
      <c r="Y6032" s="17"/>
      <c r="Z6032" s="17"/>
      <c r="AA6032" s="17"/>
      <c r="AB6032" s="17"/>
      <c r="AC6032" s="17"/>
      <c r="AD6032" s="17"/>
      <c r="AE6032" s="17"/>
      <c r="AF6032" s="17"/>
      <c r="AG6032" s="17"/>
      <c r="AH6032" s="17"/>
      <c r="AI6032" s="17"/>
      <c r="AJ6032" s="17"/>
      <c r="AK6032" s="17"/>
      <c r="AL6032" s="17"/>
      <c r="AM6032" s="17"/>
      <c r="AN6032" s="17"/>
    </row>
    <row r="6033" spans="1:40" x14ac:dyDescent="0.2">
      <c r="A6033" s="48"/>
      <c r="B6033" s="49"/>
      <c r="E6033" s="17"/>
      <c r="F6033" s="17"/>
      <c r="G6033" s="17"/>
      <c r="H6033" s="17"/>
      <c r="I6033" s="17"/>
      <c r="J6033" s="17"/>
      <c r="K6033" s="17"/>
      <c r="L6033" s="17"/>
      <c r="M6033" s="17"/>
      <c r="N6033" s="17"/>
      <c r="O6033" s="17"/>
      <c r="P6033" s="17"/>
      <c r="Q6033" s="17"/>
      <c r="R6033" s="17"/>
      <c r="S6033" s="17"/>
      <c r="T6033" s="17"/>
      <c r="U6033" s="17"/>
      <c r="V6033" s="17"/>
      <c r="W6033" s="17"/>
      <c r="X6033" s="17"/>
      <c r="Y6033" s="17"/>
      <c r="Z6033" s="17"/>
      <c r="AA6033" s="17"/>
      <c r="AB6033" s="17"/>
      <c r="AC6033" s="17"/>
      <c r="AD6033" s="17"/>
      <c r="AE6033" s="17"/>
      <c r="AF6033" s="17"/>
      <c r="AG6033" s="17"/>
      <c r="AH6033" s="17"/>
      <c r="AI6033" s="17"/>
      <c r="AJ6033" s="17"/>
      <c r="AK6033" s="17"/>
      <c r="AL6033" s="17"/>
      <c r="AM6033" s="17"/>
      <c r="AN6033" s="17"/>
    </row>
    <row r="6034" spans="1:40" x14ac:dyDescent="0.2">
      <c r="A6034" s="48"/>
      <c r="B6034" s="49"/>
      <c r="E6034" s="17"/>
      <c r="F6034" s="17"/>
      <c r="G6034" s="17"/>
      <c r="H6034" s="17"/>
      <c r="I6034" s="17"/>
      <c r="J6034" s="17"/>
      <c r="K6034" s="17"/>
      <c r="L6034" s="17"/>
      <c r="M6034" s="17"/>
      <c r="N6034" s="17"/>
      <c r="O6034" s="17"/>
      <c r="P6034" s="17"/>
      <c r="Q6034" s="17"/>
      <c r="R6034" s="17"/>
      <c r="S6034" s="17"/>
      <c r="T6034" s="17"/>
      <c r="U6034" s="17"/>
      <c r="V6034" s="17"/>
      <c r="W6034" s="17"/>
      <c r="X6034" s="17"/>
      <c r="Y6034" s="17"/>
      <c r="Z6034" s="17"/>
      <c r="AA6034" s="17"/>
      <c r="AB6034" s="17"/>
      <c r="AC6034" s="17"/>
      <c r="AD6034" s="17"/>
      <c r="AE6034" s="17"/>
      <c r="AF6034" s="17"/>
      <c r="AG6034" s="17"/>
      <c r="AH6034" s="17"/>
      <c r="AI6034" s="17"/>
      <c r="AJ6034" s="17"/>
      <c r="AK6034" s="17"/>
      <c r="AL6034" s="17"/>
      <c r="AM6034" s="17"/>
      <c r="AN6034" s="17"/>
    </row>
    <row r="6035" spans="1:40" x14ac:dyDescent="0.2">
      <c r="A6035" s="48"/>
      <c r="B6035" s="49"/>
      <c r="E6035" s="17"/>
      <c r="F6035" s="17"/>
      <c r="G6035" s="17"/>
      <c r="H6035" s="17"/>
      <c r="I6035" s="17"/>
      <c r="J6035" s="17"/>
      <c r="K6035" s="17"/>
      <c r="L6035" s="17"/>
      <c r="M6035" s="17"/>
      <c r="N6035" s="17"/>
      <c r="O6035" s="17"/>
      <c r="P6035" s="17"/>
      <c r="Q6035" s="17"/>
      <c r="R6035" s="17"/>
      <c r="S6035" s="17"/>
      <c r="T6035" s="17"/>
      <c r="U6035" s="17"/>
      <c r="V6035" s="17"/>
      <c r="W6035" s="17"/>
      <c r="X6035" s="17"/>
      <c r="Y6035" s="17"/>
      <c r="Z6035" s="17"/>
      <c r="AA6035" s="17"/>
      <c r="AB6035" s="17"/>
      <c r="AC6035" s="17"/>
      <c r="AD6035" s="17"/>
      <c r="AE6035" s="17"/>
      <c r="AF6035" s="17"/>
      <c r="AG6035" s="17"/>
      <c r="AH6035" s="17"/>
      <c r="AI6035" s="17"/>
      <c r="AJ6035" s="17"/>
      <c r="AK6035" s="17"/>
      <c r="AL6035" s="17"/>
      <c r="AM6035" s="17"/>
      <c r="AN6035" s="17"/>
    </row>
    <row r="6036" spans="1:40" x14ac:dyDescent="0.2">
      <c r="A6036" s="48"/>
      <c r="B6036" s="49"/>
      <c r="E6036" s="17"/>
      <c r="F6036" s="17"/>
      <c r="G6036" s="17"/>
      <c r="H6036" s="17"/>
      <c r="I6036" s="17"/>
      <c r="J6036" s="17"/>
      <c r="K6036" s="17"/>
      <c r="L6036" s="17"/>
      <c r="M6036" s="17"/>
      <c r="N6036" s="17"/>
      <c r="O6036" s="17"/>
      <c r="P6036" s="17"/>
      <c r="Q6036" s="17"/>
      <c r="R6036" s="17"/>
      <c r="S6036" s="17"/>
      <c r="T6036" s="17"/>
      <c r="U6036" s="17"/>
      <c r="V6036" s="17"/>
      <c r="W6036" s="17"/>
      <c r="X6036" s="17"/>
      <c r="Y6036" s="17"/>
      <c r="Z6036" s="17"/>
      <c r="AA6036" s="17"/>
      <c r="AB6036" s="17"/>
      <c r="AC6036" s="17"/>
      <c r="AD6036" s="17"/>
      <c r="AE6036" s="17"/>
      <c r="AF6036" s="17"/>
      <c r="AG6036" s="17"/>
      <c r="AH6036" s="17"/>
      <c r="AI6036" s="17"/>
      <c r="AJ6036" s="17"/>
      <c r="AK6036" s="17"/>
      <c r="AL6036" s="17"/>
      <c r="AM6036" s="17"/>
      <c r="AN6036" s="17"/>
    </row>
    <row r="6037" spans="1:40" x14ac:dyDescent="0.2">
      <c r="A6037" s="48"/>
      <c r="B6037" s="49"/>
      <c r="E6037" s="17"/>
      <c r="F6037" s="17"/>
      <c r="G6037" s="17"/>
      <c r="H6037" s="17"/>
      <c r="I6037" s="17"/>
      <c r="J6037" s="17"/>
      <c r="K6037" s="17"/>
      <c r="L6037" s="17"/>
      <c r="M6037" s="17"/>
      <c r="N6037" s="17"/>
      <c r="O6037" s="17"/>
      <c r="P6037" s="17"/>
      <c r="Q6037" s="17"/>
      <c r="R6037" s="17"/>
      <c r="S6037" s="17"/>
      <c r="T6037" s="17"/>
      <c r="U6037" s="17"/>
      <c r="V6037" s="17"/>
      <c r="W6037" s="17"/>
      <c r="X6037" s="17"/>
      <c r="Y6037" s="17"/>
      <c r="Z6037" s="17"/>
      <c r="AA6037" s="17"/>
      <c r="AB6037" s="17"/>
      <c r="AC6037" s="17"/>
      <c r="AD6037" s="17"/>
      <c r="AE6037" s="17"/>
      <c r="AF6037" s="17"/>
      <c r="AG6037" s="17"/>
      <c r="AH6037" s="17"/>
      <c r="AI6037" s="17"/>
      <c r="AJ6037" s="17"/>
      <c r="AK6037" s="17"/>
      <c r="AL6037" s="17"/>
      <c r="AM6037" s="17"/>
      <c r="AN6037" s="17"/>
    </row>
    <row r="6038" spans="1:40" x14ac:dyDescent="0.2">
      <c r="A6038" s="48"/>
      <c r="B6038" s="49"/>
      <c r="E6038" s="17"/>
      <c r="F6038" s="17"/>
      <c r="G6038" s="17"/>
      <c r="H6038" s="17"/>
      <c r="I6038" s="17"/>
      <c r="J6038" s="17"/>
      <c r="K6038" s="17"/>
      <c r="L6038" s="17"/>
      <c r="M6038" s="17"/>
      <c r="N6038" s="17"/>
      <c r="O6038" s="17"/>
      <c r="P6038" s="17"/>
      <c r="Q6038" s="17"/>
      <c r="R6038" s="17"/>
      <c r="S6038" s="17"/>
      <c r="T6038" s="17"/>
      <c r="U6038" s="17"/>
      <c r="V6038" s="17"/>
      <c r="W6038" s="17"/>
      <c r="X6038" s="17"/>
      <c r="Y6038" s="17"/>
      <c r="Z6038" s="17"/>
      <c r="AA6038" s="17"/>
      <c r="AB6038" s="17"/>
      <c r="AC6038" s="17"/>
      <c r="AD6038" s="17"/>
      <c r="AE6038" s="17"/>
      <c r="AF6038" s="17"/>
      <c r="AG6038" s="17"/>
      <c r="AH6038" s="17"/>
      <c r="AI6038" s="17"/>
      <c r="AJ6038" s="17"/>
      <c r="AK6038" s="17"/>
      <c r="AL6038" s="17"/>
      <c r="AM6038" s="17"/>
      <c r="AN6038" s="17"/>
    </row>
    <row r="6039" spans="1:40" x14ac:dyDescent="0.2">
      <c r="A6039" s="48"/>
      <c r="B6039" s="49"/>
      <c r="E6039" s="17"/>
      <c r="F6039" s="17"/>
      <c r="G6039" s="17"/>
      <c r="H6039" s="17"/>
      <c r="I6039" s="17"/>
      <c r="J6039" s="17"/>
      <c r="K6039" s="17"/>
      <c r="L6039" s="17"/>
      <c r="M6039" s="17"/>
      <c r="N6039" s="17"/>
      <c r="O6039" s="17"/>
      <c r="P6039" s="17"/>
      <c r="Q6039" s="17"/>
      <c r="R6039" s="17"/>
      <c r="S6039" s="17"/>
      <c r="T6039" s="17"/>
      <c r="U6039" s="17"/>
      <c r="V6039" s="17"/>
      <c r="W6039" s="17"/>
      <c r="X6039" s="17"/>
      <c r="Y6039" s="17"/>
      <c r="Z6039" s="17"/>
      <c r="AA6039" s="17"/>
      <c r="AB6039" s="17"/>
      <c r="AC6039" s="17"/>
      <c r="AD6039" s="17"/>
      <c r="AE6039" s="17"/>
      <c r="AF6039" s="17"/>
      <c r="AG6039" s="17"/>
      <c r="AH6039" s="17"/>
      <c r="AI6039" s="17"/>
      <c r="AJ6039" s="17"/>
      <c r="AK6039" s="17"/>
      <c r="AL6039" s="17"/>
      <c r="AM6039" s="17"/>
      <c r="AN6039" s="17"/>
    </row>
    <row r="6040" spans="1:40" x14ac:dyDescent="0.2">
      <c r="A6040" s="48"/>
      <c r="B6040" s="49"/>
      <c r="E6040" s="17"/>
      <c r="F6040" s="17"/>
      <c r="G6040" s="17"/>
      <c r="H6040" s="17"/>
      <c r="I6040" s="17"/>
      <c r="J6040" s="17"/>
      <c r="K6040" s="17"/>
      <c r="L6040" s="17"/>
      <c r="M6040" s="17"/>
      <c r="N6040" s="17"/>
      <c r="O6040" s="17"/>
      <c r="P6040" s="17"/>
      <c r="Q6040" s="17"/>
      <c r="R6040" s="17"/>
      <c r="S6040" s="17"/>
      <c r="T6040" s="17"/>
      <c r="U6040" s="17"/>
      <c r="V6040" s="17"/>
      <c r="W6040" s="17"/>
      <c r="X6040" s="17"/>
      <c r="Y6040" s="17"/>
      <c r="Z6040" s="17"/>
      <c r="AA6040" s="17"/>
      <c r="AB6040" s="17"/>
      <c r="AC6040" s="17"/>
      <c r="AD6040" s="17"/>
      <c r="AE6040" s="17"/>
      <c r="AF6040" s="17"/>
      <c r="AG6040" s="17"/>
      <c r="AH6040" s="17"/>
      <c r="AI6040" s="17"/>
      <c r="AJ6040" s="17"/>
      <c r="AK6040" s="17"/>
      <c r="AL6040" s="17"/>
      <c r="AM6040" s="17"/>
      <c r="AN6040" s="17"/>
    </row>
    <row r="6041" spans="1:40" x14ac:dyDescent="0.2">
      <c r="A6041" s="48"/>
      <c r="B6041" s="49"/>
      <c r="E6041" s="17"/>
      <c r="F6041" s="17"/>
      <c r="G6041" s="17"/>
      <c r="H6041" s="17"/>
      <c r="I6041" s="17"/>
      <c r="J6041" s="17"/>
      <c r="K6041" s="17"/>
      <c r="L6041" s="17"/>
      <c r="M6041" s="17"/>
      <c r="N6041" s="17"/>
      <c r="O6041" s="17"/>
      <c r="P6041" s="17"/>
      <c r="Q6041" s="17"/>
      <c r="R6041" s="17"/>
      <c r="S6041" s="17"/>
      <c r="T6041" s="17"/>
      <c r="U6041" s="17"/>
      <c r="V6041" s="17"/>
      <c r="W6041" s="17"/>
      <c r="X6041" s="17"/>
      <c r="Y6041" s="17"/>
      <c r="Z6041" s="17"/>
      <c r="AA6041" s="17"/>
      <c r="AB6041" s="17"/>
      <c r="AC6041" s="17"/>
      <c r="AD6041" s="17"/>
      <c r="AE6041" s="17"/>
      <c r="AF6041" s="17"/>
      <c r="AG6041" s="17"/>
      <c r="AH6041" s="17"/>
      <c r="AI6041" s="17"/>
      <c r="AJ6041" s="17"/>
      <c r="AK6041" s="17"/>
      <c r="AL6041" s="17"/>
      <c r="AM6041" s="17"/>
      <c r="AN6041" s="17"/>
    </row>
    <row r="6042" spans="1:40" x14ac:dyDescent="0.2">
      <c r="A6042" s="48"/>
      <c r="B6042" s="49"/>
      <c r="E6042" s="17"/>
      <c r="F6042" s="17"/>
      <c r="G6042" s="17"/>
      <c r="H6042" s="17"/>
      <c r="I6042" s="17"/>
      <c r="J6042" s="17"/>
      <c r="K6042" s="17"/>
      <c r="L6042" s="17"/>
      <c r="M6042" s="17"/>
      <c r="N6042" s="17"/>
      <c r="O6042" s="17"/>
      <c r="P6042" s="17"/>
      <c r="Q6042" s="17"/>
      <c r="R6042" s="17"/>
      <c r="S6042" s="17"/>
      <c r="T6042" s="17"/>
      <c r="U6042" s="17"/>
      <c r="V6042" s="17"/>
      <c r="W6042" s="17"/>
      <c r="X6042" s="17"/>
      <c r="Y6042" s="17"/>
      <c r="Z6042" s="17"/>
      <c r="AA6042" s="17"/>
      <c r="AB6042" s="17"/>
      <c r="AC6042" s="17"/>
      <c r="AD6042" s="17"/>
      <c r="AE6042" s="17"/>
      <c r="AF6042" s="17"/>
      <c r="AG6042" s="17"/>
      <c r="AH6042" s="17"/>
      <c r="AI6042" s="17"/>
      <c r="AJ6042" s="17"/>
      <c r="AK6042" s="17"/>
      <c r="AL6042" s="17"/>
      <c r="AM6042" s="17"/>
      <c r="AN6042" s="17"/>
    </row>
    <row r="6043" spans="1:40" x14ac:dyDescent="0.2">
      <c r="A6043" s="48"/>
      <c r="B6043" s="49"/>
      <c r="E6043" s="17"/>
      <c r="F6043" s="17"/>
      <c r="G6043" s="17"/>
      <c r="H6043" s="17"/>
      <c r="I6043" s="17"/>
      <c r="J6043" s="17"/>
      <c r="K6043" s="17"/>
      <c r="L6043" s="17"/>
      <c r="M6043" s="17"/>
      <c r="N6043" s="17"/>
      <c r="O6043" s="17"/>
      <c r="P6043" s="17"/>
      <c r="Q6043" s="17"/>
      <c r="R6043" s="17"/>
      <c r="S6043" s="17"/>
      <c r="T6043" s="17"/>
      <c r="U6043" s="17"/>
      <c r="V6043" s="17"/>
      <c r="W6043" s="17"/>
      <c r="X6043" s="17"/>
      <c r="Y6043" s="17"/>
      <c r="Z6043" s="17"/>
      <c r="AA6043" s="17"/>
      <c r="AB6043" s="17"/>
      <c r="AC6043" s="17"/>
      <c r="AD6043" s="17"/>
      <c r="AE6043" s="17"/>
      <c r="AF6043" s="17"/>
      <c r="AG6043" s="17"/>
      <c r="AH6043" s="17"/>
      <c r="AI6043" s="17"/>
      <c r="AJ6043" s="17"/>
      <c r="AK6043" s="17"/>
      <c r="AL6043" s="17"/>
      <c r="AM6043" s="17"/>
      <c r="AN6043" s="17"/>
    </row>
    <row r="6044" spans="1:40" x14ac:dyDescent="0.2">
      <c r="A6044" s="48"/>
      <c r="B6044" s="49"/>
      <c r="E6044" s="17"/>
      <c r="F6044" s="17"/>
      <c r="G6044" s="17"/>
      <c r="H6044" s="17"/>
      <c r="I6044" s="17"/>
      <c r="J6044" s="17"/>
      <c r="K6044" s="17"/>
      <c r="L6044" s="17"/>
      <c r="M6044" s="17"/>
      <c r="N6044" s="17"/>
      <c r="O6044" s="17"/>
      <c r="P6044" s="17"/>
      <c r="Q6044" s="17"/>
      <c r="R6044" s="17"/>
      <c r="S6044" s="17"/>
      <c r="T6044" s="17"/>
      <c r="U6044" s="17"/>
      <c r="V6044" s="17"/>
      <c r="W6044" s="17"/>
      <c r="X6044" s="17"/>
      <c r="Y6044" s="17"/>
      <c r="Z6044" s="17"/>
      <c r="AA6044" s="17"/>
      <c r="AB6044" s="17"/>
      <c r="AC6044" s="17"/>
      <c r="AD6044" s="17"/>
      <c r="AE6044" s="17"/>
      <c r="AF6044" s="17"/>
      <c r="AG6044" s="17"/>
      <c r="AH6044" s="17"/>
      <c r="AI6044" s="17"/>
      <c r="AJ6044" s="17"/>
      <c r="AK6044" s="17"/>
      <c r="AL6044" s="17"/>
      <c r="AM6044" s="17"/>
      <c r="AN6044" s="17"/>
    </row>
    <row r="6045" spans="1:40" x14ac:dyDescent="0.2">
      <c r="A6045" s="48"/>
      <c r="B6045" s="49"/>
      <c r="E6045" s="17"/>
      <c r="F6045" s="17"/>
      <c r="G6045" s="17"/>
      <c r="H6045" s="17"/>
      <c r="I6045" s="17"/>
      <c r="J6045" s="17"/>
      <c r="K6045" s="17"/>
      <c r="L6045" s="17"/>
      <c r="M6045" s="17"/>
      <c r="N6045" s="17"/>
      <c r="O6045" s="17"/>
      <c r="P6045" s="17"/>
      <c r="Q6045" s="17"/>
      <c r="R6045" s="17"/>
      <c r="S6045" s="17"/>
      <c r="T6045" s="17"/>
      <c r="U6045" s="17"/>
      <c r="V6045" s="17"/>
      <c r="W6045" s="17"/>
      <c r="X6045" s="17"/>
      <c r="Y6045" s="17"/>
      <c r="Z6045" s="17"/>
      <c r="AA6045" s="17"/>
      <c r="AB6045" s="17"/>
      <c r="AC6045" s="17"/>
      <c r="AD6045" s="17"/>
      <c r="AE6045" s="17"/>
      <c r="AF6045" s="17"/>
      <c r="AG6045" s="17"/>
      <c r="AH6045" s="17"/>
      <c r="AI6045" s="17"/>
      <c r="AJ6045" s="17"/>
      <c r="AK6045" s="17"/>
      <c r="AL6045" s="17"/>
      <c r="AM6045" s="17"/>
      <c r="AN6045" s="17"/>
    </row>
    <row r="6046" spans="1:40" x14ac:dyDescent="0.2">
      <c r="A6046" s="48"/>
      <c r="B6046" s="49"/>
      <c r="E6046" s="17"/>
      <c r="F6046" s="17"/>
      <c r="G6046" s="17"/>
      <c r="H6046" s="17"/>
      <c r="I6046" s="17"/>
      <c r="J6046" s="17"/>
      <c r="K6046" s="17"/>
      <c r="L6046" s="17"/>
      <c r="M6046" s="17"/>
      <c r="N6046" s="17"/>
      <c r="O6046" s="17"/>
      <c r="P6046" s="17"/>
      <c r="Q6046" s="17"/>
      <c r="R6046" s="17"/>
      <c r="S6046" s="17"/>
      <c r="T6046" s="17"/>
      <c r="U6046" s="17"/>
      <c r="V6046" s="17"/>
      <c r="W6046" s="17"/>
      <c r="X6046" s="17"/>
      <c r="Y6046" s="17"/>
      <c r="Z6046" s="17"/>
      <c r="AA6046" s="17"/>
      <c r="AB6046" s="17"/>
      <c r="AC6046" s="17"/>
      <c r="AD6046" s="17"/>
      <c r="AE6046" s="17"/>
      <c r="AF6046" s="17"/>
      <c r="AG6046" s="17"/>
      <c r="AH6046" s="17"/>
      <c r="AI6046" s="17"/>
      <c r="AJ6046" s="17"/>
      <c r="AK6046" s="17"/>
      <c r="AL6046" s="17"/>
      <c r="AM6046" s="17"/>
      <c r="AN6046" s="17"/>
    </row>
    <row r="6047" spans="1:40" x14ac:dyDescent="0.2">
      <c r="A6047" s="48"/>
      <c r="B6047" s="49"/>
      <c r="E6047" s="17"/>
      <c r="F6047" s="17"/>
      <c r="G6047" s="17"/>
      <c r="H6047" s="17"/>
      <c r="I6047" s="17"/>
      <c r="J6047" s="17"/>
      <c r="K6047" s="17"/>
      <c r="L6047" s="17"/>
      <c r="M6047" s="17"/>
      <c r="N6047" s="17"/>
      <c r="O6047" s="17"/>
      <c r="P6047" s="17"/>
      <c r="Q6047" s="17"/>
      <c r="R6047" s="17"/>
      <c r="S6047" s="17"/>
      <c r="T6047" s="17"/>
      <c r="U6047" s="17"/>
      <c r="V6047" s="17"/>
      <c r="W6047" s="17"/>
      <c r="X6047" s="17"/>
      <c r="Y6047" s="17"/>
      <c r="Z6047" s="17"/>
      <c r="AA6047" s="17"/>
      <c r="AB6047" s="17"/>
      <c r="AC6047" s="17"/>
      <c r="AD6047" s="17"/>
      <c r="AE6047" s="17"/>
      <c r="AF6047" s="17"/>
      <c r="AG6047" s="17"/>
      <c r="AH6047" s="17"/>
      <c r="AI6047" s="17"/>
      <c r="AJ6047" s="17"/>
      <c r="AK6047" s="17"/>
      <c r="AL6047" s="17"/>
      <c r="AM6047" s="17"/>
      <c r="AN6047" s="17"/>
    </row>
    <row r="6048" spans="1:40" x14ac:dyDescent="0.2">
      <c r="A6048" s="48"/>
      <c r="B6048" s="49"/>
      <c r="E6048" s="17"/>
      <c r="F6048" s="17"/>
      <c r="G6048" s="17"/>
      <c r="H6048" s="17"/>
      <c r="I6048" s="17"/>
      <c r="J6048" s="17"/>
      <c r="K6048" s="17"/>
      <c r="L6048" s="17"/>
      <c r="M6048" s="17"/>
      <c r="N6048" s="17"/>
      <c r="O6048" s="17"/>
      <c r="P6048" s="17"/>
      <c r="Q6048" s="17"/>
      <c r="R6048" s="17"/>
      <c r="S6048" s="17"/>
      <c r="T6048" s="17"/>
      <c r="U6048" s="17"/>
      <c r="V6048" s="17"/>
      <c r="W6048" s="17"/>
      <c r="X6048" s="17"/>
      <c r="Y6048" s="17"/>
      <c r="Z6048" s="17"/>
      <c r="AA6048" s="17"/>
      <c r="AB6048" s="17"/>
      <c r="AC6048" s="17"/>
      <c r="AD6048" s="17"/>
      <c r="AE6048" s="17"/>
      <c r="AF6048" s="17"/>
      <c r="AG6048" s="17"/>
      <c r="AH6048" s="17"/>
      <c r="AI6048" s="17"/>
      <c r="AJ6048" s="17"/>
      <c r="AK6048" s="17"/>
      <c r="AL6048" s="17"/>
      <c r="AM6048" s="17"/>
      <c r="AN6048" s="17"/>
    </row>
    <row r="6049" spans="1:40" x14ac:dyDescent="0.2">
      <c r="A6049" s="48"/>
      <c r="B6049" s="49"/>
      <c r="E6049" s="17"/>
      <c r="F6049" s="17"/>
      <c r="G6049" s="17"/>
      <c r="H6049" s="17"/>
      <c r="I6049" s="17"/>
      <c r="J6049" s="17"/>
      <c r="K6049" s="17"/>
      <c r="L6049" s="17"/>
      <c r="M6049" s="17"/>
      <c r="N6049" s="17"/>
      <c r="O6049" s="17"/>
      <c r="P6049" s="17"/>
      <c r="Q6049" s="17"/>
      <c r="R6049" s="17"/>
      <c r="S6049" s="17"/>
      <c r="T6049" s="17"/>
      <c r="U6049" s="17"/>
      <c r="V6049" s="17"/>
      <c r="W6049" s="17"/>
      <c r="X6049" s="17"/>
      <c r="Y6049" s="17"/>
      <c r="Z6049" s="17"/>
      <c r="AA6049" s="17"/>
      <c r="AB6049" s="17"/>
      <c r="AC6049" s="17"/>
      <c r="AD6049" s="17"/>
      <c r="AE6049" s="17"/>
      <c r="AF6049" s="17"/>
      <c r="AG6049" s="17"/>
      <c r="AH6049" s="17"/>
      <c r="AI6049" s="17"/>
      <c r="AJ6049" s="17"/>
      <c r="AK6049" s="17"/>
      <c r="AL6049" s="17"/>
      <c r="AM6049" s="17"/>
      <c r="AN6049" s="17"/>
    </row>
    <row r="6050" spans="1:40" x14ac:dyDescent="0.2">
      <c r="A6050" s="48"/>
      <c r="B6050" s="49"/>
      <c r="E6050" s="17"/>
      <c r="F6050" s="17"/>
      <c r="G6050" s="17"/>
      <c r="H6050" s="17"/>
      <c r="I6050" s="17"/>
      <c r="J6050" s="17"/>
      <c r="K6050" s="17"/>
      <c r="L6050" s="17"/>
      <c r="M6050" s="17"/>
      <c r="N6050" s="17"/>
      <c r="O6050" s="17"/>
      <c r="P6050" s="17"/>
      <c r="Q6050" s="17"/>
      <c r="R6050" s="17"/>
      <c r="S6050" s="17"/>
      <c r="T6050" s="17"/>
      <c r="U6050" s="17"/>
      <c r="V6050" s="17"/>
      <c r="W6050" s="17"/>
      <c r="X6050" s="17"/>
      <c r="Y6050" s="17"/>
      <c r="Z6050" s="17"/>
      <c r="AA6050" s="17"/>
      <c r="AB6050" s="17"/>
      <c r="AC6050" s="17"/>
      <c r="AD6050" s="17"/>
      <c r="AE6050" s="17"/>
      <c r="AF6050" s="17"/>
      <c r="AG6050" s="17"/>
      <c r="AH6050" s="17"/>
      <c r="AI6050" s="17"/>
      <c r="AJ6050" s="17"/>
      <c r="AK6050" s="17"/>
      <c r="AL6050" s="17"/>
      <c r="AM6050" s="17"/>
      <c r="AN6050" s="17"/>
    </row>
    <row r="6051" spans="1:40" x14ac:dyDescent="0.2">
      <c r="A6051" s="48"/>
      <c r="B6051" s="49"/>
      <c r="E6051" s="17"/>
      <c r="F6051" s="17"/>
      <c r="G6051" s="17"/>
      <c r="H6051" s="17"/>
      <c r="I6051" s="17"/>
      <c r="J6051" s="17"/>
      <c r="K6051" s="17"/>
      <c r="L6051" s="17"/>
      <c r="M6051" s="17"/>
      <c r="N6051" s="17"/>
      <c r="O6051" s="17"/>
      <c r="P6051" s="17"/>
      <c r="Q6051" s="17"/>
      <c r="R6051" s="17"/>
      <c r="S6051" s="17"/>
      <c r="T6051" s="17"/>
      <c r="U6051" s="17"/>
      <c r="V6051" s="17"/>
      <c r="W6051" s="17"/>
      <c r="X6051" s="17"/>
      <c r="Y6051" s="17"/>
      <c r="Z6051" s="17"/>
      <c r="AA6051" s="17"/>
      <c r="AB6051" s="17"/>
      <c r="AC6051" s="17"/>
      <c r="AD6051" s="17"/>
      <c r="AE6051" s="17"/>
      <c r="AF6051" s="17"/>
      <c r="AG6051" s="17"/>
      <c r="AH6051" s="17"/>
      <c r="AI6051" s="17"/>
      <c r="AJ6051" s="17"/>
      <c r="AK6051" s="17"/>
      <c r="AL6051" s="17"/>
      <c r="AM6051" s="17"/>
      <c r="AN6051" s="17"/>
    </row>
    <row r="6052" spans="1:40" x14ac:dyDescent="0.2">
      <c r="A6052" s="48"/>
      <c r="B6052" s="49"/>
      <c r="E6052" s="17"/>
      <c r="F6052" s="17"/>
      <c r="G6052" s="17"/>
      <c r="H6052" s="17"/>
      <c r="I6052" s="17"/>
      <c r="J6052" s="17"/>
      <c r="K6052" s="17"/>
      <c r="L6052" s="17"/>
      <c r="M6052" s="17"/>
      <c r="N6052" s="17"/>
      <c r="O6052" s="17"/>
      <c r="P6052" s="17"/>
      <c r="Q6052" s="17"/>
      <c r="R6052" s="17"/>
      <c r="S6052" s="17"/>
      <c r="T6052" s="17"/>
      <c r="U6052" s="17"/>
      <c r="V6052" s="17"/>
      <c r="W6052" s="17"/>
      <c r="X6052" s="17"/>
      <c r="Y6052" s="17"/>
      <c r="Z6052" s="17"/>
      <c r="AA6052" s="17"/>
      <c r="AB6052" s="17"/>
      <c r="AC6052" s="17"/>
      <c r="AD6052" s="17"/>
      <c r="AE6052" s="17"/>
      <c r="AF6052" s="17"/>
      <c r="AG6052" s="17"/>
      <c r="AH6052" s="17"/>
      <c r="AI6052" s="17"/>
      <c r="AJ6052" s="17"/>
      <c r="AK6052" s="17"/>
      <c r="AL6052" s="17"/>
      <c r="AM6052" s="17"/>
      <c r="AN6052" s="17"/>
    </row>
    <row r="6053" spans="1:40" x14ac:dyDescent="0.2">
      <c r="A6053" s="48"/>
      <c r="B6053" s="49"/>
      <c r="E6053" s="17"/>
      <c r="F6053" s="17"/>
      <c r="G6053" s="17"/>
      <c r="H6053" s="17"/>
      <c r="I6053" s="17"/>
      <c r="J6053" s="17"/>
      <c r="K6053" s="17"/>
      <c r="L6053" s="17"/>
      <c r="M6053" s="17"/>
      <c r="N6053" s="17"/>
      <c r="O6053" s="17"/>
      <c r="P6053" s="17"/>
      <c r="Q6053" s="17"/>
      <c r="R6053" s="17"/>
      <c r="S6053" s="17"/>
      <c r="T6053" s="17"/>
      <c r="U6053" s="17"/>
      <c r="V6053" s="17"/>
      <c r="W6053" s="17"/>
      <c r="X6053" s="17"/>
      <c r="Y6053" s="17"/>
      <c r="Z6053" s="17"/>
      <c r="AA6053" s="17"/>
      <c r="AB6053" s="17"/>
      <c r="AC6053" s="17"/>
      <c r="AD6053" s="17"/>
      <c r="AE6053" s="17"/>
      <c r="AF6053" s="17"/>
      <c r="AG6053" s="17"/>
      <c r="AH6053" s="17"/>
      <c r="AI6053" s="17"/>
      <c r="AJ6053" s="17"/>
      <c r="AK6053" s="17"/>
      <c r="AL6053" s="17"/>
      <c r="AM6053" s="17"/>
      <c r="AN6053" s="17"/>
    </row>
    <row r="6054" spans="1:40" x14ac:dyDescent="0.2">
      <c r="A6054" s="48"/>
      <c r="B6054" s="49"/>
      <c r="E6054" s="17"/>
      <c r="F6054" s="17"/>
      <c r="G6054" s="17"/>
      <c r="H6054" s="17"/>
      <c r="I6054" s="17"/>
      <c r="J6054" s="17"/>
      <c r="K6054" s="17"/>
      <c r="L6054" s="17"/>
      <c r="M6054" s="17"/>
      <c r="N6054" s="17"/>
      <c r="O6054" s="17"/>
      <c r="P6054" s="17"/>
      <c r="Q6054" s="17"/>
      <c r="R6054" s="17"/>
      <c r="S6054" s="17"/>
      <c r="T6054" s="17"/>
      <c r="U6054" s="17"/>
      <c r="V6054" s="17"/>
      <c r="W6054" s="17"/>
      <c r="X6054" s="17"/>
      <c r="Y6054" s="17"/>
      <c r="Z6054" s="17"/>
      <c r="AA6054" s="17"/>
      <c r="AB6054" s="17"/>
      <c r="AC6054" s="17"/>
      <c r="AD6054" s="17"/>
      <c r="AE6054" s="17"/>
      <c r="AF6054" s="17"/>
      <c r="AG6054" s="17"/>
      <c r="AH6054" s="17"/>
      <c r="AI6054" s="17"/>
      <c r="AJ6054" s="17"/>
      <c r="AK6054" s="17"/>
      <c r="AL6054" s="17"/>
      <c r="AM6054" s="17"/>
      <c r="AN6054" s="17"/>
    </row>
    <row r="6055" spans="1:40" x14ac:dyDescent="0.2">
      <c r="A6055" s="48"/>
      <c r="B6055" s="49"/>
      <c r="E6055" s="17"/>
      <c r="F6055" s="17"/>
      <c r="G6055" s="17"/>
      <c r="H6055" s="17"/>
      <c r="I6055" s="17"/>
      <c r="J6055" s="17"/>
      <c r="K6055" s="17"/>
      <c r="L6055" s="17"/>
      <c r="M6055" s="17"/>
      <c r="N6055" s="17"/>
      <c r="O6055" s="17"/>
      <c r="P6055" s="17"/>
      <c r="Q6055" s="17"/>
      <c r="R6055" s="17"/>
      <c r="S6055" s="17"/>
      <c r="T6055" s="17"/>
      <c r="U6055" s="17"/>
      <c r="V6055" s="17"/>
      <c r="W6055" s="17"/>
      <c r="X6055" s="17"/>
      <c r="Y6055" s="17"/>
      <c r="Z6055" s="17"/>
      <c r="AA6055" s="17"/>
      <c r="AB6055" s="17"/>
      <c r="AC6055" s="17"/>
      <c r="AD6055" s="17"/>
      <c r="AE6055" s="17"/>
      <c r="AF6055" s="17"/>
      <c r="AG6055" s="17"/>
      <c r="AH6055" s="17"/>
      <c r="AI6055" s="17"/>
      <c r="AJ6055" s="17"/>
      <c r="AK6055" s="17"/>
      <c r="AL6055" s="17"/>
      <c r="AM6055" s="17"/>
      <c r="AN6055" s="17"/>
    </row>
    <row r="6056" spans="1:40" x14ac:dyDescent="0.2">
      <c r="A6056" s="48"/>
      <c r="B6056" s="49"/>
      <c r="E6056" s="17"/>
      <c r="F6056" s="17"/>
      <c r="G6056" s="17"/>
      <c r="H6056" s="17"/>
      <c r="I6056" s="17"/>
      <c r="J6056" s="17"/>
      <c r="K6056" s="17"/>
      <c r="L6056" s="17"/>
      <c r="M6056" s="17"/>
      <c r="N6056" s="17"/>
      <c r="O6056" s="17"/>
      <c r="P6056" s="17"/>
      <c r="Q6056" s="17"/>
      <c r="R6056" s="17"/>
      <c r="S6056" s="17"/>
      <c r="T6056" s="17"/>
      <c r="U6056" s="17"/>
      <c r="V6056" s="17"/>
      <c r="W6056" s="17"/>
      <c r="X6056" s="17"/>
      <c r="Y6056" s="17"/>
      <c r="Z6056" s="17"/>
      <c r="AA6056" s="17"/>
      <c r="AB6056" s="17"/>
      <c r="AC6056" s="17"/>
      <c r="AD6056" s="17"/>
      <c r="AE6056" s="17"/>
      <c r="AF6056" s="17"/>
      <c r="AG6056" s="17"/>
      <c r="AH6056" s="17"/>
      <c r="AI6056" s="17"/>
      <c r="AJ6056" s="17"/>
      <c r="AK6056" s="17"/>
      <c r="AL6056" s="17"/>
      <c r="AM6056" s="17"/>
      <c r="AN6056" s="17"/>
    </row>
    <row r="6057" spans="1:40" x14ac:dyDescent="0.2">
      <c r="A6057" s="48"/>
      <c r="B6057" s="49"/>
      <c r="E6057" s="17"/>
      <c r="F6057" s="17"/>
      <c r="G6057" s="17"/>
      <c r="H6057" s="17"/>
      <c r="I6057" s="17"/>
      <c r="J6057" s="17"/>
      <c r="K6057" s="17"/>
      <c r="L6057" s="17"/>
      <c r="M6057" s="17"/>
      <c r="N6057" s="17"/>
      <c r="O6057" s="17"/>
      <c r="P6057" s="17"/>
      <c r="Q6057" s="17"/>
      <c r="R6057" s="17"/>
      <c r="S6057" s="17"/>
      <c r="T6057" s="17"/>
      <c r="U6057" s="17"/>
      <c r="V6057" s="17"/>
      <c r="W6057" s="17"/>
      <c r="X6057" s="17"/>
      <c r="Y6057" s="17"/>
      <c r="Z6057" s="17"/>
      <c r="AA6057" s="17"/>
      <c r="AB6057" s="17"/>
      <c r="AC6057" s="17"/>
      <c r="AD6057" s="17"/>
      <c r="AE6057" s="17"/>
      <c r="AF6057" s="17"/>
      <c r="AG6057" s="17"/>
      <c r="AH6057" s="17"/>
      <c r="AI6057" s="17"/>
      <c r="AJ6057" s="17"/>
      <c r="AK6057" s="17"/>
      <c r="AL6057" s="17"/>
      <c r="AM6057" s="17"/>
      <c r="AN6057" s="17"/>
    </row>
    <row r="6058" spans="1:40" x14ac:dyDescent="0.2">
      <c r="A6058" s="48"/>
      <c r="B6058" s="49"/>
      <c r="E6058" s="17"/>
      <c r="F6058" s="17"/>
      <c r="G6058" s="17"/>
      <c r="H6058" s="17"/>
      <c r="I6058" s="17"/>
      <c r="J6058" s="17"/>
      <c r="K6058" s="17"/>
      <c r="L6058" s="17"/>
      <c r="M6058" s="17"/>
      <c r="N6058" s="17"/>
      <c r="O6058" s="17"/>
      <c r="P6058" s="17"/>
      <c r="Q6058" s="17"/>
      <c r="R6058" s="17"/>
      <c r="S6058" s="17"/>
      <c r="T6058" s="17"/>
      <c r="U6058" s="17"/>
      <c r="V6058" s="17"/>
      <c r="W6058" s="17"/>
      <c r="X6058" s="17"/>
      <c r="Y6058" s="17"/>
      <c r="Z6058" s="17"/>
      <c r="AA6058" s="17"/>
      <c r="AB6058" s="17"/>
      <c r="AC6058" s="17"/>
      <c r="AD6058" s="17"/>
      <c r="AE6058" s="17"/>
      <c r="AF6058" s="17"/>
      <c r="AG6058" s="17"/>
      <c r="AH6058" s="17"/>
      <c r="AI6058" s="17"/>
      <c r="AJ6058" s="17"/>
      <c r="AK6058" s="17"/>
      <c r="AL6058" s="17"/>
      <c r="AM6058" s="17"/>
      <c r="AN6058" s="17"/>
    </row>
    <row r="6059" spans="1:40" x14ac:dyDescent="0.2">
      <c r="A6059" s="48"/>
      <c r="B6059" s="49"/>
      <c r="E6059" s="17"/>
      <c r="F6059" s="17"/>
      <c r="G6059" s="17"/>
      <c r="H6059" s="17"/>
      <c r="I6059" s="17"/>
      <c r="J6059" s="17"/>
      <c r="K6059" s="17"/>
      <c r="L6059" s="17"/>
      <c r="M6059" s="17"/>
      <c r="N6059" s="17"/>
      <c r="O6059" s="17"/>
      <c r="P6059" s="17"/>
      <c r="Q6059" s="17"/>
      <c r="R6059" s="17"/>
      <c r="S6059" s="17"/>
      <c r="T6059" s="17"/>
      <c r="U6059" s="17"/>
      <c r="V6059" s="17"/>
      <c r="W6059" s="17"/>
      <c r="X6059" s="17"/>
      <c r="Y6059" s="17"/>
      <c r="Z6059" s="17"/>
      <c r="AA6059" s="17"/>
      <c r="AB6059" s="17"/>
      <c r="AC6059" s="17"/>
      <c r="AD6059" s="17"/>
      <c r="AE6059" s="17"/>
      <c r="AF6059" s="17"/>
      <c r="AG6059" s="17"/>
      <c r="AH6059" s="17"/>
      <c r="AI6059" s="17"/>
      <c r="AJ6059" s="17"/>
      <c r="AK6059" s="17"/>
      <c r="AL6059" s="17"/>
      <c r="AM6059" s="17"/>
      <c r="AN6059" s="17"/>
    </row>
    <row r="6060" spans="1:40" x14ac:dyDescent="0.2">
      <c r="A6060" s="48"/>
      <c r="B6060" s="49"/>
      <c r="E6060" s="17"/>
      <c r="F6060" s="17"/>
      <c r="G6060" s="17"/>
      <c r="H6060" s="17"/>
      <c r="I6060" s="17"/>
      <c r="J6060" s="17"/>
      <c r="K6060" s="17"/>
      <c r="L6060" s="17"/>
      <c r="M6060" s="17"/>
      <c r="N6060" s="17"/>
      <c r="O6060" s="17"/>
      <c r="P6060" s="17"/>
      <c r="Q6060" s="17"/>
      <c r="R6060" s="17"/>
      <c r="S6060" s="17"/>
      <c r="T6060" s="17"/>
      <c r="U6060" s="17"/>
      <c r="V6060" s="17"/>
      <c r="W6060" s="17"/>
      <c r="X6060" s="17"/>
      <c r="Y6060" s="17"/>
      <c r="Z6060" s="17"/>
      <c r="AA6060" s="17"/>
      <c r="AB6060" s="17"/>
      <c r="AC6060" s="17"/>
      <c r="AD6060" s="17"/>
      <c r="AE6060" s="17"/>
      <c r="AF6060" s="17"/>
      <c r="AG6060" s="17"/>
      <c r="AH6060" s="17"/>
      <c r="AI6060" s="17"/>
      <c r="AJ6060" s="17"/>
      <c r="AK6060" s="17"/>
      <c r="AL6060" s="17"/>
      <c r="AM6060" s="17"/>
      <c r="AN6060" s="17"/>
    </row>
    <row r="6061" spans="1:40" x14ac:dyDescent="0.2">
      <c r="A6061" s="48"/>
      <c r="B6061" s="49"/>
      <c r="E6061" s="17"/>
      <c r="F6061" s="17"/>
      <c r="G6061" s="17"/>
      <c r="H6061" s="17"/>
      <c r="I6061" s="17"/>
      <c r="J6061" s="17"/>
      <c r="K6061" s="17"/>
      <c r="L6061" s="17"/>
      <c r="M6061" s="17"/>
      <c r="N6061" s="17"/>
      <c r="O6061" s="17"/>
      <c r="P6061" s="17"/>
      <c r="Q6061" s="17"/>
      <c r="R6061" s="17"/>
      <c r="S6061" s="17"/>
      <c r="T6061" s="17"/>
      <c r="U6061" s="17"/>
      <c r="V6061" s="17"/>
      <c r="W6061" s="17"/>
      <c r="X6061" s="17"/>
      <c r="Y6061" s="17"/>
      <c r="Z6061" s="17"/>
      <c r="AA6061" s="17"/>
      <c r="AB6061" s="17"/>
      <c r="AC6061" s="17"/>
      <c r="AD6061" s="17"/>
      <c r="AE6061" s="17"/>
      <c r="AF6061" s="17"/>
      <c r="AG6061" s="17"/>
      <c r="AH6061" s="17"/>
      <c r="AI6061" s="17"/>
      <c r="AJ6061" s="17"/>
      <c r="AK6061" s="17"/>
      <c r="AL6061" s="17"/>
      <c r="AM6061" s="17"/>
      <c r="AN6061" s="17"/>
    </row>
    <row r="6062" spans="1:40" x14ac:dyDescent="0.2">
      <c r="A6062" s="48"/>
      <c r="B6062" s="49"/>
      <c r="E6062" s="17"/>
      <c r="F6062" s="17"/>
      <c r="G6062" s="17"/>
      <c r="H6062" s="17"/>
      <c r="I6062" s="17"/>
      <c r="J6062" s="17"/>
      <c r="K6062" s="17"/>
      <c r="L6062" s="17"/>
      <c r="M6062" s="17"/>
      <c r="N6062" s="17"/>
      <c r="O6062" s="17"/>
      <c r="P6062" s="17"/>
      <c r="Q6062" s="17"/>
      <c r="R6062" s="17"/>
      <c r="S6062" s="17"/>
      <c r="T6062" s="17"/>
      <c r="U6062" s="17"/>
      <c r="V6062" s="17"/>
      <c r="W6062" s="17"/>
      <c r="X6062" s="17"/>
      <c r="Y6062" s="17"/>
      <c r="Z6062" s="17"/>
      <c r="AA6062" s="17"/>
      <c r="AB6062" s="17"/>
      <c r="AC6062" s="17"/>
      <c r="AD6062" s="17"/>
      <c r="AE6062" s="17"/>
      <c r="AF6062" s="17"/>
      <c r="AG6062" s="17"/>
      <c r="AH6062" s="17"/>
      <c r="AI6062" s="17"/>
      <c r="AJ6062" s="17"/>
      <c r="AK6062" s="17"/>
      <c r="AL6062" s="17"/>
      <c r="AM6062" s="17"/>
      <c r="AN6062" s="17"/>
    </row>
    <row r="6063" spans="1:40" x14ac:dyDescent="0.2">
      <c r="A6063" s="48"/>
      <c r="B6063" s="49"/>
      <c r="E6063" s="17"/>
      <c r="F6063" s="17"/>
      <c r="G6063" s="17"/>
      <c r="H6063" s="17"/>
      <c r="I6063" s="17"/>
      <c r="J6063" s="17"/>
      <c r="K6063" s="17"/>
      <c r="L6063" s="17"/>
      <c r="M6063" s="17"/>
      <c r="N6063" s="17"/>
      <c r="O6063" s="17"/>
      <c r="P6063" s="17"/>
      <c r="Q6063" s="17"/>
      <c r="R6063" s="17"/>
      <c r="S6063" s="17"/>
      <c r="T6063" s="17"/>
      <c r="U6063" s="17"/>
      <c r="V6063" s="17"/>
      <c r="W6063" s="17"/>
      <c r="X6063" s="17"/>
      <c r="Y6063" s="17"/>
      <c r="Z6063" s="17"/>
      <c r="AA6063" s="17"/>
      <c r="AB6063" s="17"/>
      <c r="AC6063" s="17"/>
      <c r="AD6063" s="17"/>
      <c r="AE6063" s="17"/>
      <c r="AF6063" s="17"/>
      <c r="AG6063" s="17"/>
      <c r="AH6063" s="17"/>
      <c r="AI6063" s="17"/>
      <c r="AJ6063" s="17"/>
      <c r="AK6063" s="17"/>
      <c r="AL6063" s="17"/>
      <c r="AM6063" s="17"/>
      <c r="AN6063" s="17"/>
    </row>
    <row r="6064" spans="1:40" x14ac:dyDescent="0.2">
      <c r="A6064" s="48"/>
      <c r="B6064" s="49"/>
      <c r="E6064" s="17"/>
      <c r="F6064" s="17"/>
      <c r="G6064" s="17"/>
      <c r="H6064" s="17"/>
      <c r="I6064" s="17"/>
      <c r="J6064" s="17"/>
      <c r="K6064" s="17"/>
      <c r="L6064" s="17"/>
      <c r="M6064" s="17"/>
      <c r="N6064" s="17"/>
      <c r="O6064" s="17"/>
      <c r="P6064" s="17"/>
      <c r="Q6064" s="17"/>
      <c r="R6064" s="17"/>
      <c r="S6064" s="17"/>
      <c r="T6064" s="17"/>
      <c r="U6064" s="17"/>
      <c r="V6064" s="17"/>
      <c r="W6064" s="17"/>
      <c r="X6064" s="17"/>
      <c r="Y6064" s="17"/>
      <c r="Z6064" s="17"/>
      <c r="AA6064" s="17"/>
      <c r="AB6064" s="17"/>
      <c r="AC6064" s="17"/>
      <c r="AD6064" s="17"/>
      <c r="AE6064" s="17"/>
      <c r="AF6064" s="17"/>
      <c r="AG6064" s="17"/>
      <c r="AH6064" s="17"/>
      <c r="AI6064" s="17"/>
      <c r="AJ6064" s="17"/>
      <c r="AK6064" s="17"/>
      <c r="AL6064" s="17"/>
      <c r="AM6064" s="17"/>
      <c r="AN6064" s="17"/>
    </row>
    <row r="6065" spans="1:40" x14ac:dyDescent="0.2">
      <c r="A6065" s="48"/>
      <c r="B6065" s="49"/>
      <c r="E6065" s="17"/>
      <c r="F6065" s="17"/>
      <c r="G6065" s="17"/>
      <c r="H6065" s="17"/>
      <c r="I6065" s="17"/>
      <c r="J6065" s="17"/>
      <c r="K6065" s="17"/>
      <c r="L6065" s="17"/>
      <c r="M6065" s="17"/>
      <c r="N6065" s="17"/>
      <c r="O6065" s="17"/>
      <c r="P6065" s="17"/>
      <c r="Q6065" s="17"/>
      <c r="R6065" s="17"/>
      <c r="S6065" s="17"/>
      <c r="T6065" s="17"/>
      <c r="U6065" s="17"/>
      <c r="V6065" s="17"/>
      <c r="W6065" s="17"/>
      <c r="X6065" s="17"/>
      <c r="Y6065" s="17"/>
      <c r="Z6065" s="17"/>
      <c r="AA6065" s="17"/>
      <c r="AB6065" s="17"/>
      <c r="AC6065" s="17"/>
      <c r="AD6065" s="17"/>
      <c r="AE6065" s="17"/>
      <c r="AF6065" s="17"/>
      <c r="AG6065" s="17"/>
      <c r="AH6065" s="17"/>
      <c r="AI6065" s="17"/>
      <c r="AJ6065" s="17"/>
      <c r="AK6065" s="17"/>
      <c r="AL6065" s="17"/>
      <c r="AM6065" s="17"/>
      <c r="AN6065" s="17"/>
    </row>
    <row r="6066" spans="1:40" x14ac:dyDescent="0.2">
      <c r="A6066" s="48"/>
      <c r="B6066" s="49"/>
      <c r="E6066" s="17"/>
      <c r="F6066" s="17"/>
      <c r="G6066" s="17"/>
      <c r="H6066" s="17"/>
      <c r="I6066" s="17"/>
      <c r="J6066" s="17"/>
      <c r="K6066" s="17"/>
      <c r="L6066" s="17"/>
      <c r="M6066" s="17"/>
      <c r="N6066" s="17"/>
      <c r="O6066" s="17"/>
      <c r="P6066" s="17"/>
      <c r="Q6066" s="17"/>
      <c r="R6066" s="17"/>
      <c r="S6066" s="17"/>
      <c r="T6066" s="17"/>
      <c r="U6066" s="17"/>
      <c r="V6066" s="17"/>
      <c r="W6066" s="17"/>
      <c r="X6066" s="17"/>
      <c r="Y6066" s="17"/>
      <c r="Z6066" s="17"/>
      <c r="AA6066" s="17"/>
      <c r="AB6066" s="17"/>
      <c r="AC6066" s="17"/>
      <c r="AD6066" s="17"/>
      <c r="AE6066" s="17"/>
      <c r="AF6066" s="17"/>
      <c r="AG6066" s="17"/>
      <c r="AH6066" s="17"/>
      <c r="AI6066" s="17"/>
      <c r="AJ6066" s="17"/>
      <c r="AK6066" s="17"/>
      <c r="AL6066" s="17"/>
      <c r="AM6066" s="17"/>
      <c r="AN6066" s="17"/>
    </row>
    <row r="6067" spans="1:40" x14ac:dyDescent="0.2">
      <c r="A6067" s="48"/>
      <c r="B6067" s="49"/>
      <c r="E6067" s="17"/>
      <c r="F6067" s="17"/>
      <c r="G6067" s="17"/>
      <c r="H6067" s="17"/>
      <c r="I6067" s="17"/>
      <c r="J6067" s="17"/>
      <c r="K6067" s="17"/>
      <c r="L6067" s="17"/>
      <c r="M6067" s="17"/>
      <c r="N6067" s="17"/>
      <c r="O6067" s="17"/>
      <c r="P6067" s="17"/>
      <c r="Q6067" s="17"/>
      <c r="R6067" s="17"/>
      <c r="S6067" s="17"/>
      <c r="T6067" s="17"/>
      <c r="U6067" s="17"/>
      <c r="V6067" s="17"/>
      <c r="W6067" s="17"/>
      <c r="X6067" s="17"/>
      <c r="Y6067" s="17"/>
      <c r="Z6067" s="17"/>
      <c r="AA6067" s="17"/>
      <c r="AB6067" s="17"/>
      <c r="AC6067" s="17"/>
      <c r="AD6067" s="17"/>
      <c r="AE6067" s="17"/>
      <c r="AF6067" s="17"/>
      <c r="AG6067" s="17"/>
      <c r="AH6067" s="17"/>
      <c r="AI6067" s="17"/>
      <c r="AJ6067" s="17"/>
      <c r="AK6067" s="17"/>
      <c r="AL6067" s="17"/>
      <c r="AM6067" s="17"/>
      <c r="AN6067" s="17"/>
    </row>
    <row r="6068" spans="1:40" x14ac:dyDescent="0.2">
      <c r="A6068" s="48"/>
      <c r="B6068" s="49"/>
      <c r="E6068" s="17"/>
      <c r="F6068" s="17"/>
      <c r="G6068" s="17"/>
      <c r="H6068" s="17"/>
      <c r="I6068" s="17"/>
      <c r="J6068" s="17"/>
      <c r="K6068" s="17"/>
      <c r="L6068" s="17"/>
      <c r="M6068" s="17"/>
      <c r="N6068" s="17"/>
      <c r="O6068" s="17"/>
      <c r="P6068" s="17"/>
      <c r="Q6068" s="17"/>
      <c r="R6068" s="17"/>
      <c r="S6068" s="17"/>
      <c r="T6068" s="17"/>
      <c r="U6068" s="17"/>
      <c r="V6068" s="17"/>
      <c r="W6068" s="17"/>
      <c r="X6068" s="17"/>
      <c r="Y6068" s="17"/>
      <c r="Z6068" s="17"/>
      <c r="AA6068" s="17"/>
      <c r="AB6068" s="17"/>
      <c r="AC6068" s="17"/>
      <c r="AD6068" s="17"/>
      <c r="AE6068" s="17"/>
      <c r="AF6068" s="17"/>
      <c r="AG6068" s="17"/>
      <c r="AH6068" s="17"/>
      <c r="AI6068" s="17"/>
      <c r="AJ6068" s="17"/>
      <c r="AK6068" s="17"/>
      <c r="AL6068" s="17"/>
      <c r="AM6068" s="17"/>
      <c r="AN6068" s="17"/>
    </row>
    <row r="6069" spans="1:40" x14ac:dyDescent="0.2">
      <c r="A6069" s="48"/>
      <c r="B6069" s="49"/>
      <c r="E6069" s="17"/>
      <c r="F6069" s="17"/>
      <c r="G6069" s="17"/>
      <c r="H6069" s="17"/>
      <c r="I6069" s="17"/>
      <c r="J6069" s="17"/>
      <c r="K6069" s="17"/>
      <c r="L6069" s="17"/>
      <c r="M6069" s="17"/>
      <c r="N6069" s="17"/>
      <c r="O6069" s="17"/>
      <c r="P6069" s="17"/>
      <c r="Q6069" s="17"/>
      <c r="R6069" s="17"/>
      <c r="S6069" s="17"/>
      <c r="T6069" s="17"/>
      <c r="U6069" s="17"/>
      <c r="V6069" s="17"/>
      <c r="W6069" s="17"/>
      <c r="X6069" s="17"/>
      <c r="Y6069" s="17"/>
      <c r="Z6069" s="17"/>
      <c r="AA6069" s="17"/>
      <c r="AB6069" s="17"/>
      <c r="AC6069" s="17"/>
      <c r="AD6069" s="17"/>
      <c r="AE6069" s="17"/>
      <c r="AF6069" s="17"/>
      <c r="AG6069" s="17"/>
      <c r="AH6069" s="17"/>
      <c r="AI6069" s="17"/>
      <c r="AJ6069" s="17"/>
      <c r="AK6069" s="17"/>
      <c r="AL6069" s="17"/>
      <c r="AM6069" s="17"/>
      <c r="AN6069" s="17"/>
    </row>
    <row r="6070" spans="1:40" x14ac:dyDescent="0.2">
      <c r="A6070" s="48"/>
      <c r="B6070" s="49"/>
      <c r="E6070" s="17"/>
      <c r="F6070" s="17"/>
      <c r="G6070" s="17"/>
      <c r="H6070" s="17"/>
      <c r="I6070" s="17"/>
      <c r="J6070" s="17"/>
      <c r="K6070" s="17"/>
      <c r="L6070" s="17"/>
      <c r="M6070" s="17"/>
      <c r="N6070" s="17"/>
      <c r="O6070" s="17"/>
      <c r="P6070" s="17"/>
      <c r="Q6070" s="17"/>
      <c r="R6070" s="17"/>
      <c r="S6070" s="17"/>
      <c r="T6070" s="17"/>
      <c r="U6070" s="17"/>
      <c r="V6070" s="17"/>
      <c r="W6070" s="17"/>
      <c r="X6070" s="17"/>
      <c r="Y6070" s="17"/>
      <c r="Z6070" s="17"/>
      <c r="AA6070" s="17"/>
      <c r="AB6070" s="17"/>
      <c r="AC6070" s="17"/>
      <c r="AD6070" s="17"/>
      <c r="AE6070" s="17"/>
      <c r="AF6070" s="17"/>
      <c r="AG6070" s="17"/>
      <c r="AH6070" s="17"/>
      <c r="AI6070" s="17"/>
      <c r="AJ6070" s="17"/>
      <c r="AK6070" s="17"/>
      <c r="AL6070" s="17"/>
      <c r="AM6070" s="17"/>
      <c r="AN6070" s="17"/>
    </row>
    <row r="6071" spans="1:40" x14ac:dyDescent="0.2">
      <c r="A6071" s="48"/>
      <c r="B6071" s="49"/>
      <c r="E6071" s="17"/>
      <c r="F6071" s="17"/>
      <c r="G6071" s="17"/>
      <c r="H6071" s="17"/>
      <c r="I6071" s="17"/>
      <c r="J6071" s="17"/>
      <c r="K6071" s="17"/>
      <c r="L6071" s="17"/>
      <c r="M6071" s="17"/>
      <c r="N6071" s="17"/>
      <c r="O6071" s="17"/>
      <c r="P6071" s="17"/>
      <c r="Q6071" s="17"/>
      <c r="R6071" s="17"/>
      <c r="S6071" s="17"/>
      <c r="T6071" s="17"/>
      <c r="U6071" s="17"/>
      <c r="V6071" s="17"/>
      <c r="W6071" s="17"/>
      <c r="X6071" s="17"/>
      <c r="Y6071" s="17"/>
      <c r="Z6071" s="17"/>
      <c r="AA6071" s="17"/>
      <c r="AB6071" s="17"/>
      <c r="AC6071" s="17"/>
      <c r="AD6071" s="17"/>
      <c r="AE6071" s="17"/>
      <c r="AF6071" s="17"/>
      <c r="AG6071" s="17"/>
      <c r="AH6071" s="17"/>
      <c r="AI6071" s="17"/>
      <c r="AJ6071" s="17"/>
      <c r="AK6071" s="17"/>
      <c r="AL6071" s="17"/>
      <c r="AM6071" s="17"/>
      <c r="AN6071" s="17"/>
    </row>
    <row r="6072" spans="1:40" x14ac:dyDescent="0.2">
      <c r="A6072" s="48"/>
      <c r="B6072" s="49"/>
      <c r="E6072" s="17"/>
      <c r="F6072" s="17"/>
      <c r="G6072" s="17"/>
      <c r="H6072" s="17"/>
      <c r="I6072" s="17"/>
      <c r="J6072" s="17"/>
      <c r="K6072" s="17"/>
      <c r="L6072" s="17"/>
      <c r="M6072" s="17"/>
      <c r="N6072" s="17"/>
      <c r="O6072" s="17"/>
      <c r="P6072" s="17"/>
      <c r="Q6072" s="17"/>
      <c r="R6072" s="17"/>
      <c r="S6072" s="17"/>
      <c r="T6072" s="17"/>
      <c r="U6072" s="17"/>
      <c r="V6072" s="17"/>
      <c r="W6072" s="17"/>
      <c r="X6072" s="17"/>
      <c r="Y6072" s="17"/>
      <c r="Z6072" s="17"/>
      <c r="AA6072" s="17"/>
      <c r="AB6072" s="17"/>
      <c r="AC6072" s="17"/>
      <c r="AD6072" s="17"/>
      <c r="AE6072" s="17"/>
      <c r="AF6072" s="17"/>
      <c r="AG6072" s="17"/>
      <c r="AH6072" s="17"/>
      <c r="AI6072" s="17"/>
      <c r="AJ6072" s="17"/>
      <c r="AK6072" s="17"/>
      <c r="AL6072" s="17"/>
      <c r="AM6072" s="17"/>
      <c r="AN6072" s="17"/>
    </row>
    <row r="6073" spans="1:40" x14ac:dyDescent="0.2">
      <c r="A6073" s="48"/>
      <c r="B6073" s="49"/>
      <c r="E6073" s="17"/>
      <c r="F6073" s="17"/>
      <c r="G6073" s="17"/>
      <c r="H6073" s="17"/>
      <c r="I6073" s="17"/>
      <c r="J6073" s="17"/>
      <c r="K6073" s="17"/>
      <c r="L6073" s="17"/>
      <c r="M6073" s="17"/>
      <c r="N6073" s="17"/>
      <c r="O6073" s="17"/>
      <c r="P6073" s="17"/>
      <c r="Q6073" s="17"/>
      <c r="R6073" s="17"/>
      <c r="S6073" s="17"/>
      <c r="T6073" s="17"/>
      <c r="U6073" s="17"/>
      <c r="V6073" s="17"/>
      <c r="W6073" s="17"/>
      <c r="X6073" s="17"/>
      <c r="Y6073" s="17"/>
      <c r="Z6073" s="17"/>
      <c r="AA6073" s="17"/>
      <c r="AB6073" s="17"/>
      <c r="AC6073" s="17"/>
      <c r="AD6073" s="17"/>
      <c r="AE6073" s="17"/>
      <c r="AF6073" s="17"/>
      <c r="AG6073" s="17"/>
      <c r="AH6073" s="17"/>
      <c r="AI6073" s="17"/>
      <c r="AJ6073" s="17"/>
      <c r="AK6073" s="17"/>
      <c r="AL6073" s="17"/>
      <c r="AM6073" s="17"/>
      <c r="AN6073" s="17"/>
    </row>
    <row r="6074" spans="1:40" x14ac:dyDescent="0.2">
      <c r="A6074" s="48"/>
      <c r="B6074" s="49"/>
      <c r="E6074" s="17"/>
      <c r="F6074" s="17"/>
      <c r="G6074" s="17"/>
      <c r="H6074" s="17"/>
      <c r="I6074" s="17"/>
      <c r="J6074" s="17"/>
      <c r="K6074" s="17"/>
      <c r="L6074" s="17"/>
      <c r="M6074" s="17"/>
      <c r="N6074" s="17"/>
      <c r="O6074" s="17"/>
      <c r="P6074" s="17"/>
      <c r="Q6074" s="17"/>
      <c r="R6074" s="17"/>
      <c r="S6074" s="17"/>
      <c r="T6074" s="17"/>
      <c r="U6074" s="17"/>
      <c r="V6074" s="17"/>
      <c r="W6074" s="17"/>
      <c r="X6074" s="17"/>
      <c r="Y6074" s="17"/>
      <c r="Z6074" s="17"/>
      <c r="AA6074" s="17"/>
      <c r="AB6074" s="17"/>
      <c r="AC6074" s="17"/>
      <c r="AD6074" s="17"/>
      <c r="AE6074" s="17"/>
      <c r="AF6074" s="17"/>
      <c r="AG6074" s="17"/>
      <c r="AH6074" s="17"/>
      <c r="AI6074" s="17"/>
      <c r="AJ6074" s="17"/>
      <c r="AK6074" s="17"/>
      <c r="AL6074" s="17"/>
      <c r="AM6074" s="17"/>
      <c r="AN6074" s="17"/>
    </row>
    <row r="6075" spans="1:40" x14ac:dyDescent="0.2">
      <c r="A6075" s="48"/>
      <c r="B6075" s="49"/>
      <c r="E6075" s="17"/>
      <c r="F6075" s="17"/>
      <c r="G6075" s="17"/>
      <c r="H6075" s="17"/>
      <c r="I6075" s="17"/>
      <c r="J6075" s="17"/>
      <c r="K6075" s="17"/>
      <c r="L6075" s="17"/>
      <c r="M6075" s="17"/>
      <c r="N6075" s="17"/>
      <c r="O6075" s="17"/>
      <c r="P6075" s="17"/>
      <c r="Q6075" s="17"/>
      <c r="R6075" s="17"/>
      <c r="S6075" s="17"/>
      <c r="T6075" s="17"/>
      <c r="U6075" s="17"/>
      <c r="V6075" s="17"/>
      <c r="W6075" s="17"/>
      <c r="X6075" s="17"/>
      <c r="Y6075" s="17"/>
      <c r="Z6075" s="17"/>
      <c r="AA6075" s="17"/>
      <c r="AB6075" s="17"/>
      <c r="AC6075" s="17"/>
      <c r="AD6075" s="17"/>
      <c r="AE6075" s="17"/>
      <c r="AF6075" s="17"/>
      <c r="AG6075" s="17"/>
      <c r="AH6075" s="17"/>
      <c r="AI6075" s="17"/>
      <c r="AJ6075" s="17"/>
      <c r="AK6075" s="17"/>
      <c r="AL6075" s="17"/>
      <c r="AM6075" s="17"/>
      <c r="AN6075" s="17"/>
    </row>
    <row r="6076" spans="1:40" x14ac:dyDescent="0.2">
      <c r="A6076" s="48"/>
      <c r="B6076" s="49"/>
      <c r="E6076" s="17"/>
      <c r="F6076" s="17"/>
      <c r="G6076" s="17"/>
      <c r="H6076" s="17"/>
      <c r="I6076" s="17"/>
      <c r="J6076" s="17"/>
      <c r="K6076" s="17"/>
      <c r="L6076" s="17"/>
      <c r="M6076" s="17"/>
      <c r="N6076" s="17"/>
      <c r="O6076" s="17"/>
      <c r="P6076" s="17"/>
      <c r="Q6076" s="17"/>
      <c r="R6076" s="17"/>
      <c r="S6076" s="17"/>
      <c r="T6076" s="17"/>
      <c r="U6076" s="17"/>
      <c r="V6076" s="17"/>
      <c r="W6076" s="17"/>
      <c r="X6076" s="17"/>
      <c r="Y6076" s="17"/>
      <c r="Z6076" s="17"/>
      <c r="AA6076" s="17"/>
      <c r="AB6076" s="17"/>
      <c r="AC6076" s="17"/>
      <c r="AD6076" s="17"/>
      <c r="AE6076" s="17"/>
      <c r="AF6076" s="17"/>
      <c r="AG6076" s="17"/>
      <c r="AH6076" s="17"/>
      <c r="AI6076" s="17"/>
      <c r="AJ6076" s="17"/>
      <c r="AK6076" s="17"/>
      <c r="AL6076" s="17"/>
      <c r="AM6076" s="17"/>
      <c r="AN6076" s="17"/>
    </row>
    <row r="6077" spans="1:40" x14ac:dyDescent="0.2">
      <c r="A6077" s="48"/>
      <c r="B6077" s="49"/>
      <c r="E6077" s="17"/>
      <c r="F6077" s="17"/>
      <c r="G6077" s="17"/>
      <c r="H6077" s="17"/>
      <c r="I6077" s="17"/>
      <c r="J6077" s="17"/>
      <c r="K6077" s="17"/>
      <c r="L6077" s="17"/>
      <c r="M6077" s="17"/>
      <c r="N6077" s="17"/>
      <c r="O6077" s="17"/>
      <c r="P6077" s="17"/>
      <c r="Q6077" s="17"/>
      <c r="R6077" s="17"/>
      <c r="S6077" s="17"/>
      <c r="T6077" s="17"/>
      <c r="U6077" s="17"/>
      <c r="V6077" s="17"/>
      <c r="W6077" s="17"/>
      <c r="X6077" s="17"/>
      <c r="Y6077" s="17"/>
      <c r="Z6077" s="17"/>
      <c r="AA6077" s="17"/>
      <c r="AB6077" s="17"/>
      <c r="AC6077" s="17"/>
      <c r="AD6077" s="17"/>
      <c r="AE6077" s="17"/>
      <c r="AF6077" s="17"/>
      <c r="AG6077" s="17"/>
      <c r="AH6077" s="17"/>
      <c r="AI6077" s="17"/>
      <c r="AJ6077" s="17"/>
      <c r="AK6077" s="17"/>
      <c r="AL6077" s="17"/>
      <c r="AM6077" s="17"/>
      <c r="AN6077" s="17"/>
    </row>
    <row r="6078" spans="1:40" x14ac:dyDescent="0.2">
      <c r="A6078" s="48"/>
      <c r="B6078" s="49"/>
      <c r="E6078" s="17"/>
      <c r="F6078" s="17"/>
      <c r="G6078" s="17"/>
      <c r="H6078" s="17"/>
      <c r="I6078" s="17"/>
      <c r="J6078" s="17"/>
      <c r="K6078" s="17"/>
      <c r="L6078" s="17"/>
      <c r="M6078" s="17"/>
      <c r="N6078" s="17"/>
      <c r="O6078" s="17"/>
      <c r="P6078" s="17"/>
      <c r="Q6078" s="17"/>
      <c r="R6078" s="17"/>
      <c r="S6078" s="17"/>
      <c r="T6078" s="17"/>
      <c r="U6078" s="17"/>
      <c r="V6078" s="17"/>
      <c r="W6078" s="17"/>
      <c r="X6078" s="17"/>
      <c r="Y6078" s="17"/>
      <c r="Z6078" s="17"/>
      <c r="AA6078" s="17"/>
      <c r="AB6078" s="17"/>
      <c r="AC6078" s="17"/>
      <c r="AD6078" s="17"/>
      <c r="AE6078" s="17"/>
      <c r="AF6078" s="17"/>
      <c r="AG6078" s="17"/>
      <c r="AH6078" s="17"/>
      <c r="AI6078" s="17"/>
      <c r="AJ6078" s="17"/>
      <c r="AK6078" s="17"/>
      <c r="AL6078" s="17"/>
      <c r="AM6078" s="17"/>
      <c r="AN6078" s="17"/>
    </row>
    <row r="6079" spans="1:40" x14ac:dyDescent="0.2">
      <c r="A6079" s="48"/>
      <c r="B6079" s="49"/>
      <c r="E6079" s="17"/>
      <c r="F6079" s="17"/>
      <c r="G6079" s="17"/>
      <c r="H6079" s="17"/>
      <c r="I6079" s="17"/>
      <c r="J6079" s="17"/>
      <c r="K6079" s="17"/>
      <c r="L6079" s="17"/>
      <c r="M6079" s="17"/>
      <c r="N6079" s="17"/>
      <c r="O6079" s="17"/>
      <c r="P6079" s="17"/>
      <c r="Q6079" s="17"/>
      <c r="R6079" s="17"/>
      <c r="S6079" s="17"/>
      <c r="T6079" s="17"/>
      <c r="U6079" s="17"/>
      <c r="V6079" s="17"/>
      <c r="W6079" s="17"/>
      <c r="X6079" s="17"/>
      <c r="Y6079" s="17"/>
      <c r="Z6079" s="17"/>
      <c r="AA6079" s="17"/>
      <c r="AB6079" s="17"/>
      <c r="AC6079" s="17"/>
      <c r="AD6079" s="17"/>
      <c r="AE6079" s="17"/>
      <c r="AF6079" s="17"/>
      <c r="AG6079" s="17"/>
      <c r="AH6079" s="17"/>
      <c r="AI6079" s="17"/>
      <c r="AJ6079" s="17"/>
      <c r="AK6079" s="17"/>
      <c r="AL6079" s="17"/>
      <c r="AM6079" s="17"/>
      <c r="AN6079" s="17"/>
    </row>
    <row r="6080" spans="1:40" x14ac:dyDescent="0.2">
      <c r="A6080" s="48"/>
      <c r="B6080" s="49"/>
      <c r="E6080" s="17"/>
      <c r="F6080" s="17"/>
      <c r="G6080" s="17"/>
      <c r="H6080" s="17"/>
      <c r="I6080" s="17"/>
      <c r="J6080" s="17"/>
      <c r="K6080" s="17"/>
      <c r="L6080" s="17"/>
      <c r="M6080" s="17"/>
      <c r="N6080" s="17"/>
      <c r="O6080" s="17"/>
      <c r="P6080" s="17"/>
      <c r="Q6080" s="17"/>
      <c r="R6080" s="17"/>
      <c r="S6080" s="17"/>
      <c r="T6080" s="17"/>
      <c r="U6080" s="17"/>
      <c r="V6080" s="17"/>
      <c r="W6080" s="17"/>
      <c r="X6080" s="17"/>
      <c r="Y6080" s="17"/>
      <c r="Z6080" s="17"/>
      <c r="AA6080" s="17"/>
      <c r="AB6080" s="17"/>
      <c r="AC6080" s="17"/>
      <c r="AD6080" s="17"/>
      <c r="AE6080" s="17"/>
      <c r="AF6080" s="17"/>
      <c r="AG6080" s="17"/>
      <c r="AH6080" s="17"/>
      <c r="AI6080" s="17"/>
      <c r="AJ6080" s="17"/>
      <c r="AK6080" s="17"/>
      <c r="AL6080" s="17"/>
      <c r="AM6080" s="17"/>
      <c r="AN6080" s="17"/>
    </row>
    <row r="6081" spans="1:40" x14ac:dyDescent="0.2">
      <c r="A6081" s="48"/>
      <c r="B6081" s="49"/>
      <c r="E6081" s="17"/>
      <c r="F6081" s="17"/>
      <c r="G6081" s="17"/>
      <c r="H6081" s="17"/>
      <c r="I6081" s="17"/>
      <c r="J6081" s="17"/>
      <c r="K6081" s="17"/>
      <c r="L6081" s="17"/>
      <c r="M6081" s="17"/>
      <c r="N6081" s="17"/>
      <c r="O6081" s="17"/>
      <c r="P6081" s="17"/>
      <c r="Q6081" s="17"/>
      <c r="R6081" s="17"/>
      <c r="S6081" s="17"/>
      <c r="T6081" s="17"/>
      <c r="U6081" s="17"/>
      <c r="V6081" s="17"/>
      <c r="W6081" s="17"/>
      <c r="X6081" s="17"/>
      <c r="Y6081" s="17"/>
      <c r="Z6081" s="17"/>
      <c r="AA6081" s="17"/>
      <c r="AB6081" s="17"/>
      <c r="AC6081" s="17"/>
      <c r="AD6081" s="17"/>
      <c r="AE6081" s="17"/>
      <c r="AF6081" s="17"/>
      <c r="AG6081" s="17"/>
      <c r="AH6081" s="17"/>
      <c r="AI6081" s="17"/>
      <c r="AJ6081" s="17"/>
      <c r="AK6081" s="17"/>
      <c r="AL6081" s="17"/>
      <c r="AM6081" s="17"/>
      <c r="AN6081" s="17"/>
    </row>
    <row r="6082" spans="1:40" x14ac:dyDescent="0.2">
      <c r="A6082" s="48"/>
      <c r="B6082" s="49"/>
      <c r="E6082" s="17"/>
      <c r="F6082" s="17"/>
      <c r="G6082" s="17"/>
      <c r="H6082" s="17"/>
      <c r="I6082" s="17"/>
      <c r="J6082" s="17"/>
      <c r="K6082" s="17"/>
      <c r="L6082" s="17"/>
      <c r="M6082" s="17"/>
      <c r="N6082" s="17"/>
      <c r="O6082" s="17"/>
      <c r="P6082" s="17"/>
      <c r="Q6082" s="17"/>
      <c r="R6082" s="17"/>
      <c r="S6082" s="17"/>
      <c r="T6082" s="17"/>
      <c r="U6082" s="17"/>
      <c r="V6082" s="17"/>
      <c r="W6082" s="17"/>
      <c r="X6082" s="17"/>
      <c r="Y6082" s="17"/>
      <c r="Z6082" s="17"/>
      <c r="AA6082" s="17"/>
      <c r="AB6082" s="17"/>
      <c r="AC6082" s="17"/>
      <c r="AD6082" s="17"/>
      <c r="AE6082" s="17"/>
      <c r="AF6082" s="17"/>
      <c r="AG6082" s="17"/>
      <c r="AH6082" s="17"/>
      <c r="AI6082" s="17"/>
      <c r="AJ6082" s="17"/>
      <c r="AK6082" s="17"/>
      <c r="AL6082" s="17"/>
      <c r="AM6082" s="17"/>
      <c r="AN6082" s="17"/>
    </row>
    <row r="6083" spans="1:40" x14ac:dyDescent="0.2">
      <c r="A6083" s="48"/>
      <c r="B6083" s="49"/>
      <c r="E6083" s="17"/>
      <c r="F6083" s="17"/>
      <c r="G6083" s="17"/>
      <c r="H6083" s="17"/>
      <c r="I6083" s="17"/>
      <c r="J6083" s="17"/>
      <c r="K6083" s="17"/>
      <c r="L6083" s="17"/>
      <c r="M6083" s="17"/>
      <c r="N6083" s="17"/>
      <c r="O6083" s="17"/>
      <c r="P6083" s="17"/>
      <c r="Q6083" s="17"/>
      <c r="R6083" s="17"/>
      <c r="S6083" s="17"/>
      <c r="T6083" s="17"/>
      <c r="U6083" s="17"/>
      <c r="V6083" s="17"/>
      <c r="W6083" s="17"/>
      <c r="X6083" s="17"/>
      <c r="Y6083" s="17"/>
      <c r="Z6083" s="17"/>
      <c r="AA6083" s="17"/>
      <c r="AB6083" s="17"/>
      <c r="AC6083" s="17"/>
      <c r="AD6083" s="17"/>
      <c r="AE6083" s="17"/>
      <c r="AF6083" s="17"/>
      <c r="AG6083" s="17"/>
      <c r="AH6083" s="17"/>
      <c r="AI6083" s="17"/>
      <c r="AJ6083" s="17"/>
      <c r="AK6083" s="17"/>
      <c r="AL6083" s="17"/>
      <c r="AM6083" s="17"/>
      <c r="AN6083" s="17"/>
    </row>
    <row r="6084" spans="1:40" x14ac:dyDescent="0.2">
      <c r="A6084" s="48"/>
      <c r="B6084" s="49"/>
      <c r="E6084" s="17"/>
      <c r="F6084" s="17"/>
      <c r="G6084" s="17"/>
      <c r="H6084" s="17"/>
      <c r="I6084" s="17"/>
      <c r="J6084" s="17"/>
      <c r="K6084" s="17"/>
      <c r="L6084" s="17"/>
      <c r="M6084" s="17"/>
      <c r="N6084" s="17"/>
      <c r="O6084" s="17"/>
      <c r="P6084" s="17"/>
      <c r="Q6084" s="17"/>
      <c r="R6084" s="17"/>
      <c r="S6084" s="17"/>
      <c r="T6084" s="17"/>
      <c r="U6084" s="17"/>
      <c r="V6084" s="17"/>
      <c r="W6084" s="17"/>
      <c r="X6084" s="17"/>
      <c r="Y6084" s="17"/>
      <c r="Z6084" s="17"/>
      <c r="AA6084" s="17"/>
      <c r="AB6084" s="17"/>
      <c r="AC6084" s="17"/>
      <c r="AD6084" s="17"/>
      <c r="AE6084" s="17"/>
      <c r="AF6084" s="17"/>
      <c r="AG6084" s="17"/>
      <c r="AH6084" s="17"/>
      <c r="AI6084" s="17"/>
      <c r="AJ6084" s="17"/>
      <c r="AK6084" s="17"/>
      <c r="AL6084" s="17"/>
      <c r="AM6084" s="17"/>
      <c r="AN6084" s="17"/>
    </row>
    <row r="6085" spans="1:40" x14ac:dyDescent="0.2">
      <c r="A6085" s="48"/>
      <c r="B6085" s="49"/>
      <c r="E6085" s="17"/>
      <c r="F6085" s="17"/>
      <c r="G6085" s="17"/>
      <c r="H6085" s="17"/>
      <c r="I6085" s="17"/>
      <c r="J6085" s="17"/>
      <c r="K6085" s="17"/>
      <c r="L6085" s="17"/>
      <c r="M6085" s="17"/>
      <c r="N6085" s="17"/>
      <c r="O6085" s="17"/>
      <c r="P6085" s="17"/>
      <c r="Q6085" s="17"/>
      <c r="R6085" s="17"/>
      <c r="S6085" s="17"/>
      <c r="T6085" s="17"/>
      <c r="U6085" s="17"/>
      <c r="V6085" s="17"/>
      <c r="W6085" s="17"/>
      <c r="X6085" s="17"/>
      <c r="Y6085" s="17"/>
      <c r="Z6085" s="17"/>
      <c r="AA6085" s="17"/>
      <c r="AB6085" s="17"/>
      <c r="AC6085" s="17"/>
      <c r="AD6085" s="17"/>
      <c r="AE6085" s="17"/>
      <c r="AF6085" s="17"/>
      <c r="AG6085" s="17"/>
      <c r="AH6085" s="17"/>
      <c r="AI6085" s="17"/>
      <c r="AJ6085" s="17"/>
      <c r="AK6085" s="17"/>
      <c r="AL6085" s="17"/>
      <c r="AM6085" s="17"/>
      <c r="AN6085" s="17"/>
    </row>
    <row r="6086" spans="1:40" x14ac:dyDescent="0.2">
      <c r="A6086" s="48"/>
      <c r="B6086" s="49"/>
      <c r="E6086" s="17"/>
      <c r="F6086" s="17"/>
      <c r="G6086" s="17"/>
      <c r="H6086" s="17"/>
      <c r="I6086" s="17"/>
      <c r="J6086" s="17"/>
      <c r="K6086" s="17"/>
      <c r="L6086" s="17"/>
      <c r="M6086" s="17"/>
      <c r="N6086" s="17"/>
      <c r="O6086" s="17"/>
      <c r="P6086" s="17"/>
      <c r="Q6086" s="17"/>
      <c r="R6086" s="17"/>
      <c r="S6086" s="17"/>
      <c r="T6086" s="17"/>
      <c r="U6086" s="17"/>
      <c r="V6086" s="17"/>
      <c r="W6086" s="17"/>
      <c r="X6086" s="17"/>
      <c r="Y6086" s="17"/>
      <c r="Z6086" s="17"/>
      <c r="AA6086" s="17"/>
      <c r="AB6086" s="17"/>
      <c r="AC6086" s="17"/>
      <c r="AD6086" s="17"/>
      <c r="AE6086" s="17"/>
      <c r="AF6086" s="17"/>
      <c r="AG6086" s="17"/>
      <c r="AH6086" s="17"/>
      <c r="AI6086" s="17"/>
      <c r="AJ6086" s="17"/>
      <c r="AK6086" s="17"/>
      <c r="AL6086" s="17"/>
      <c r="AM6086" s="17"/>
      <c r="AN6086" s="17"/>
    </row>
    <row r="6087" spans="1:40" x14ac:dyDescent="0.2">
      <c r="A6087" s="48"/>
      <c r="B6087" s="49"/>
      <c r="E6087" s="17"/>
      <c r="F6087" s="17"/>
      <c r="G6087" s="17"/>
      <c r="H6087" s="17"/>
      <c r="I6087" s="17"/>
      <c r="J6087" s="17"/>
      <c r="K6087" s="17"/>
      <c r="L6087" s="17"/>
      <c r="M6087" s="17"/>
      <c r="N6087" s="17"/>
      <c r="O6087" s="17"/>
      <c r="P6087" s="17"/>
      <c r="Q6087" s="17"/>
      <c r="R6087" s="17"/>
      <c r="S6087" s="17"/>
      <c r="T6087" s="17"/>
      <c r="U6087" s="17"/>
      <c r="V6087" s="17"/>
      <c r="W6087" s="17"/>
      <c r="X6087" s="17"/>
      <c r="Y6087" s="17"/>
      <c r="Z6087" s="17"/>
      <c r="AA6087" s="17"/>
      <c r="AB6087" s="17"/>
      <c r="AC6087" s="17"/>
      <c r="AD6087" s="17"/>
      <c r="AE6087" s="17"/>
      <c r="AF6087" s="17"/>
      <c r="AG6087" s="17"/>
      <c r="AH6087" s="17"/>
      <c r="AI6087" s="17"/>
      <c r="AJ6087" s="17"/>
      <c r="AK6087" s="17"/>
      <c r="AL6087" s="17"/>
      <c r="AM6087" s="17"/>
      <c r="AN6087" s="17"/>
    </row>
    <row r="6088" spans="1:40" x14ac:dyDescent="0.2">
      <c r="A6088" s="48"/>
      <c r="B6088" s="49"/>
      <c r="E6088" s="17"/>
      <c r="F6088" s="17"/>
      <c r="G6088" s="17"/>
      <c r="H6088" s="17"/>
      <c r="I6088" s="17"/>
      <c r="J6088" s="17"/>
      <c r="K6088" s="17"/>
      <c r="L6088" s="17"/>
      <c r="M6088" s="17"/>
      <c r="N6088" s="17"/>
      <c r="O6088" s="17"/>
      <c r="P6088" s="17"/>
      <c r="Q6088" s="17"/>
      <c r="R6088" s="17"/>
      <c r="S6088" s="17"/>
      <c r="T6088" s="17"/>
      <c r="U6088" s="17"/>
      <c r="V6088" s="17"/>
      <c r="W6088" s="17"/>
      <c r="X6088" s="17"/>
      <c r="Y6088" s="17"/>
      <c r="Z6088" s="17"/>
      <c r="AA6088" s="17"/>
      <c r="AB6088" s="17"/>
      <c r="AC6088" s="17"/>
      <c r="AD6088" s="17"/>
      <c r="AE6088" s="17"/>
      <c r="AF6088" s="17"/>
      <c r="AG6088" s="17"/>
      <c r="AH6088" s="17"/>
      <c r="AI6088" s="17"/>
      <c r="AJ6088" s="17"/>
      <c r="AK6088" s="17"/>
      <c r="AL6088" s="17"/>
      <c r="AM6088" s="17"/>
      <c r="AN6088" s="17"/>
    </row>
    <row r="6089" spans="1:40" x14ac:dyDescent="0.2">
      <c r="A6089" s="48"/>
      <c r="B6089" s="49"/>
      <c r="E6089" s="17"/>
      <c r="F6089" s="17"/>
      <c r="G6089" s="17"/>
      <c r="H6089" s="17"/>
      <c r="I6089" s="17"/>
      <c r="J6089" s="17"/>
      <c r="K6089" s="17"/>
      <c r="L6089" s="17"/>
      <c r="M6089" s="17"/>
      <c r="N6089" s="17"/>
      <c r="O6089" s="17"/>
      <c r="P6089" s="17"/>
      <c r="Q6089" s="17"/>
      <c r="R6089" s="17"/>
      <c r="S6089" s="17"/>
      <c r="T6089" s="17"/>
      <c r="U6089" s="17"/>
      <c r="V6089" s="17"/>
      <c r="W6089" s="17"/>
      <c r="X6089" s="17"/>
      <c r="Y6089" s="17"/>
      <c r="Z6089" s="17"/>
      <c r="AA6089" s="17"/>
      <c r="AB6089" s="17"/>
      <c r="AC6089" s="17"/>
      <c r="AD6089" s="17"/>
      <c r="AE6089" s="17"/>
      <c r="AF6089" s="17"/>
      <c r="AG6089" s="17"/>
      <c r="AH6089" s="17"/>
      <c r="AI6089" s="17"/>
      <c r="AJ6089" s="17"/>
      <c r="AK6089" s="17"/>
      <c r="AL6089" s="17"/>
      <c r="AM6089" s="17"/>
      <c r="AN6089" s="17"/>
    </row>
    <row r="6090" spans="1:40" x14ac:dyDescent="0.2">
      <c r="A6090" s="48"/>
      <c r="B6090" s="49"/>
      <c r="E6090" s="17"/>
      <c r="F6090" s="17"/>
      <c r="G6090" s="17"/>
      <c r="H6090" s="17"/>
      <c r="I6090" s="17"/>
      <c r="J6090" s="17"/>
      <c r="K6090" s="17"/>
      <c r="L6090" s="17"/>
      <c r="M6090" s="17"/>
      <c r="N6090" s="17"/>
      <c r="O6090" s="17"/>
      <c r="P6090" s="17"/>
      <c r="Q6090" s="17"/>
      <c r="R6090" s="17"/>
      <c r="S6090" s="17"/>
      <c r="T6090" s="17"/>
      <c r="U6090" s="17"/>
      <c r="V6090" s="17"/>
      <c r="W6090" s="17"/>
      <c r="X6090" s="17"/>
      <c r="Y6090" s="17"/>
      <c r="Z6090" s="17"/>
      <c r="AA6090" s="17"/>
      <c r="AB6090" s="17"/>
      <c r="AC6090" s="17"/>
      <c r="AD6090" s="17"/>
      <c r="AE6090" s="17"/>
      <c r="AF6090" s="17"/>
      <c r="AG6090" s="17"/>
      <c r="AH6090" s="17"/>
      <c r="AI6090" s="17"/>
      <c r="AJ6090" s="17"/>
      <c r="AK6090" s="17"/>
      <c r="AL6090" s="17"/>
      <c r="AM6090" s="17"/>
      <c r="AN6090" s="17"/>
    </row>
    <row r="6091" spans="1:40" x14ac:dyDescent="0.2">
      <c r="A6091" s="48"/>
      <c r="B6091" s="49"/>
      <c r="E6091" s="17"/>
      <c r="F6091" s="17"/>
      <c r="G6091" s="17"/>
      <c r="H6091" s="17"/>
      <c r="I6091" s="17"/>
      <c r="J6091" s="17"/>
      <c r="K6091" s="17"/>
      <c r="L6091" s="17"/>
      <c r="M6091" s="17"/>
      <c r="N6091" s="17"/>
      <c r="O6091" s="17"/>
      <c r="P6091" s="17"/>
      <c r="Q6091" s="17"/>
      <c r="R6091" s="17"/>
      <c r="S6091" s="17"/>
      <c r="T6091" s="17"/>
      <c r="U6091" s="17"/>
      <c r="V6091" s="17"/>
      <c r="W6091" s="17"/>
      <c r="X6091" s="17"/>
      <c r="Y6091" s="17"/>
      <c r="Z6091" s="17"/>
      <c r="AA6091" s="17"/>
      <c r="AB6091" s="17"/>
      <c r="AC6091" s="17"/>
      <c r="AD6091" s="17"/>
      <c r="AE6091" s="17"/>
      <c r="AF6091" s="17"/>
      <c r="AG6091" s="17"/>
      <c r="AH6091" s="17"/>
      <c r="AI6091" s="17"/>
      <c r="AJ6091" s="17"/>
      <c r="AK6091" s="17"/>
      <c r="AL6091" s="17"/>
      <c r="AM6091" s="17"/>
      <c r="AN6091" s="17"/>
    </row>
    <row r="6092" spans="1:40" x14ac:dyDescent="0.2">
      <c r="A6092" s="48"/>
      <c r="B6092" s="49"/>
      <c r="E6092" s="17"/>
      <c r="F6092" s="17"/>
      <c r="G6092" s="17"/>
      <c r="H6092" s="17"/>
      <c r="I6092" s="17"/>
      <c r="J6092" s="17"/>
      <c r="K6092" s="17"/>
      <c r="L6092" s="17"/>
      <c r="M6092" s="17"/>
      <c r="N6092" s="17"/>
      <c r="O6092" s="17"/>
      <c r="P6092" s="17"/>
      <c r="Q6092" s="17"/>
      <c r="R6092" s="17"/>
      <c r="S6092" s="17"/>
      <c r="T6092" s="17"/>
      <c r="U6092" s="17"/>
      <c r="V6092" s="17"/>
      <c r="W6092" s="17"/>
      <c r="X6092" s="17"/>
      <c r="Y6092" s="17"/>
      <c r="Z6092" s="17"/>
      <c r="AA6092" s="17"/>
      <c r="AB6092" s="17"/>
      <c r="AC6092" s="17"/>
      <c r="AD6092" s="17"/>
      <c r="AE6092" s="17"/>
      <c r="AF6092" s="17"/>
      <c r="AG6092" s="17"/>
      <c r="AH6092" s="17"/>
      <c r="AI6092" s="17"/>
      <c r="AJ6092" s="17"/>
      <c r="AK6092" s="17"/>
      <c r="AL6092" s="17"/>
      <c r="AM6092" s="17"/>
      <c r="AN6092" s="17"/>
    </row>
    <row r="6093" spans="1:40" x14ac:dyDescent="0.2">
      <c r="A6093" s="48"/>
      <c r="B6093" s="49"/>
      <c r="E6093" s="17"/>
      <c r="F6093" s="17"/>
      <c r="G6093" s="17"/>
      <c r="H6093" s="17"/>
      <c r="I6093" s="17"/>
      <c r="J6093" s="17"/>
      <c r="K6093" s="17"/>
      <c r="L6093" s="17"/>
      <c r="M6093" s="17"/>
      <c r="N6093" s="17"/>
      <c r="O6093" s="17"/>
      <c r="P6093" s="17"/>
      <c r="Q6093" s="17"/>
      <c r="R6093" s="17"/>
      <c r="S6093" s="17"/>
      <c r="T6093" s="17"/>
      <c r="U6093" s="17"/>
      <c r="V6093" s="17"/>
      <c r="W6093" s="17"/>
      <c r="X6093" s="17"/>
      <c r="Y6093" s="17"/>
      <c r="Z6093" s="17"/>
      <c r="AA6093" s="17"/>
      <c r="AB6093" s="17"/>
      <c r="AC6093" s="17"/>
      <c r="AD6093" s="17"/>
      <c r="AE6093" s="17"/>
      <c r="AF6093" s="17"/>
      <c r="AG6093" s="17"/>
      <c r="AH6093" s="17"/>
      <c r="AI6093" s="17"/>
      <c r="AJ6093" s="17"/>
      <c r="AK6093" s="17"/>
      <c r="AL6093" s="17"/>
      <c r="AM6093" s="17"/>
      <c r="AN6093" s="17"/>
    </row>
    <row r="6094" spans="1:40" x14ac:dyDescent="0.2">
      <c r="A6094" s="48"/>
      <c r="B6094" s="49"/>
      <c r="E6094" s="17"/>
      <c r="F6094" s="17"/>
      <c r="G6094" s="17"/>
      <c r="H6094" s="17"/>
      <c r="I6094" s="17"/>
      <c r="J6094" s="17"/>
      <c r="K6094" s="17"/>
      <c r="L6094" s="17"/>
      <c r="M6094" s="17"/>
      <c r="N6094" s="17"/>
      <c r="O6094" s="17"/>
      <c r="P6094" s="17"/>
      <c r="Q6094" s="17"/>
      <c r="R6094" s="17"/>
      <c r="S6094" s="17"/>
      <c r="T6094" s="17"/>
      <c r="U6094" s="17"/>
      <c r="V6094" s="17"/>
      <c r="W6094" s="17"/>
      <c r="X6094" s="17"/>
      <c r="Y6094" s="17"/>
      <c r="Z6094" s="17"/>
      <c r="AA6094" s="17"/>
      <c r="AB6094" s="17"/>
      <c r="AC6094" s="17"/>
      <c r="AD6094" s="17"/>
      <c r="AE6094" s="17"/>
      <c r="AF6094" s="17"/>
      <c r="AG6094" s="17"/>
      <c r="AH6094" s="17"/>
      <c r="AI6094" s="17"/>
      <c r="AJ6094" s="17"/>
      <c r="AK6094" s="17"/>
      <c r="AL6094" s="17"/>
      <c r="AM6094" s="17"/>
      <c r="AN6094" s="17"/>
    </row>
    <row r="6095" spans="1:40" x14ac:dyDescent="0.2">
      <c r="A6095" s="48"/>
      <c r="B6095" s="49"/>
      <c r="E6095" s="17"/>
      <c r="F6095" s="17"/>
      <c r="G6095" s="17"/>
      <c r="H6095" s="17"/>
      <c r="I6095" s="17"/>
      <c r="J6095" s="17"/>
      <c r="K6095" s="17"/>
      <c r="L6095" s="17"/>
      <c r="M6095" s="17"/>
      <c r="N6095" s="17"/>
      <c r="O6095" s="17"/>
      <c r="P6095" s="17"/>
      <c r="Q6095" s="17"/>
      <c r="R6095" s="17"/>
      <c r="S6095" s="17"/>
      <c r="T6095" s="17"/>
      <c r="U6095" s="17"/>
      <c r="V6095" s="17"/>
      <c r="W6095" s="17"/>
      <c r="X6095" s="17"/>
      <c r="Y6095" s="17"/>
      <c r="Z6095" s="17"/>
      <c r="AA6095" s="17"/>
      <c r="AB6095" s="17"/>
      <c r="AC6095" s="17"/>
      <c r="AD6095" s="17"/>
      <c r="AE6095" s="17"/>
      <c r="AF6095" s="17"/>
      <c r="AG6095" s="17"/>
      <c r="AH6095" s="17"/>
      <c r="AI6095" s="17"/>
      <c r="AJ6095" s="17"/>
      <c r="AK6095" s="17"/>
      <c r="AL6095" s="17"/>
      <c r="AM6095" s="17"/>
      <c r="AN6095" s="17"/>
    </row>
    <row r="6096" spans="1:40" x14ac:dyDescent="0.2">
      <c r="A6096" s="48"/>
      <c r="B6096" s="49"/>
      <c r="E6096" s="17"/>
      <c r="F6096" s="17"/>
      <c r="G6096" s="17"/>
      <c r="H6096" s="17"/>
      <c r="I6096" s="17"/>
      <c r="J6096" s="17"/>
      <c r="K6096" s="17"/>
      <c r="L6096" s="17"/>
      <c r="M6096" s="17"/>
      <c r="N6096" s="17"/>
      <c r="O6096" s="17"/>
      <c r="P6096" s="17"/>
      <c r="Q6096" s="17"/>
      <c r="R6096" s="17"/>
      <c r="S6096" s="17"/>
      <c r="T6096" s="17"/>
      <c r="U6096" s="17"/>
      <c r="V6096" s="17"/>
      <c r="W6096" s="17"/>
      <c r="X6096" s="17"/>
      <c r="Y6096" s="17"/>
      <c r="Z6096" s="17"/>
      <c r="AA6096" s="17"/>
      <c r="AB6096" s="17"/>
      <c r="AC6096" s="17"/>
      <c r="AD6096" s="17"/>
      <c r="AE6096" s="17"/>
      <c r="AF6096" s="17"/>
      <c r="AG6096" s="17"/>
      <c r="AH6096" s="17"/>
      <c r="AI6096" s="17"/>
      <c r="AJ6096" s="17"/>
      <c r="AK6096" s="17"/>
      <c r="AL6096" s="17"/>
      <c r="AM6096" s="17"/>
      <c r="AN6096" s="17"/>
    </row>
    <row r="6097" spans="1:40" x14ac:dyDescent="0.2">
      <c r="A6097" s="48"/>
      <c r="B6097" s="49"/>
      <c r="E6097" s="17"/>
      <c r="F6097" s="17"/>
      <c r="G6097" s="17"/>
      <c r="H6097" s="17"/>
      <c r="I6097" s="17"/>
      <c r="J6097" s="17"/>
      <c r="K6097" s="17"/>
      <c r="L6097" s="17"/>
      <c r="M6097" s="17"/>
      <c r="N6097" s="17"/>
      <c r="O6097" s="17"/>
      <c r="P6097" s="17"/>
      <c r="Q6097" s="17"/>
      <c r="R6097" s="17"/>
      <c r="S6097" s="17"/>
      <c r="T6097" s="17"/>
      <c r="U6097" s="17"/>
      <c r="V6097" s="17"/>
      <c r="W6097" s="17"/>
      <c r="X6097" s="17"/>
      <c r="Y6097" s="17"/>
      <c r="Z6097" s="17"/>
      <c r="AA6097" s="17"/>
      <c r="AB6097" s="17"/>
      <c r="AC6097" s="17"/>
      <c r="AD6097" s="17"/>
      <c r="AE6097" s="17"/>
      <c r="AF6097" s="17"/>
      <c r="AG6097" s="17"/>
      <c r="AH6097" s="17"/>
      <c r="AI6097" s="17"/>
      <c r="AJ6097" s="17"/>
      <c r="AK6097" s="17"/>
      <c r="AL6097" s="17"/>
      <c r="AM6097" s="17"/>
      <c r="AN6097" s="17"/>
    </row>
    <row r="6098" spans="1:40" x14ac:dyDescent="0.2">
      <c r="A6098" s="48"/>
      <c r="B6098" s="49"/>
      <c r="E6098" s="17"/>
      <c r="F6098" s="17"/>
      <c r="G6098" s="17"/>
      <c r="H6098" s="17"/>
      <c r="I6098" s="17"/>
      <c r="J6098" s="17"/>
      <c r="K6098" s="17"/>
      <c r="L6098" s="17"/>
      <c r="M6098" s="17"/>
      <c r="N6098" s="17"/>
      <c r="O6098" s="17"/>
      <c r="P6098" s="17"/>
      <c r="Q6098" s="17"/>
      <c r="R6098" s="17"/>
      <c r="S6098" s="17"/>
      <c r="T6098" s="17"/>
      <c r="U6098" s="17"/>
      <c r="V6098" s="17"/>
      <c r="W6098" s="17"/>
      <c r="X6098" s="17"/>
      <c r="Y6098" s="17"/>
      <c r="Z6098" s="17"/>
      <c r="AA6098" s="17"/>
      <c r="AB6098" s="17"/>
      <c r="AC6098" s="17"/>
      <c r="AD6098" s="17"/>
      <c r="AE6098" s="17"/>
      <c r="AF6098" s="17"/>
      <c r="AG6098" s="17"/>
      <c r="AH6098" s="17"/>
      <c r="AI6098" s="17"/>
      <c r="AJ6098" s="17"/>
      <c r="AK6098" s="17"/>
      <c r="AL6098" s="17"/>
      <c r="AM6098" s="17"/>
      <c r="AN6098" s="17"/>
    </row>
    <row r="6099" spans="1:40" x14ac:dyDescent="0.2">
      <c r="A6099" s="48"/>
      <c r="B6099" s="49"/>
      <c r="E6099" s="17"/>
      <c r="F6099" s="17"/>
      <c r="G6099" s="17"/>
      <c r="H6099" s="17"/>
      <c r="I6099" s="17"/>
      <c r="J6099" s="17"/>
      <c r="K6099" s="17"/>
      <c r="L6099" s="17"/>
      <c r="M6099" s="17"/>
      <c r="N6099" s="17"/>
      <c r="O6099" s="17"/>
      <c r="P6099" s="17"/>
      <c r="Q6099" s="17"/>
      <c r="R6099" s="17"/>
      <c r="S6099" s="17"/>
      <c r="T6099" s="17"/>
      <c r="U6099" s="17"/>
      <c r="V6099" s="17"/>
      <c r="W6099" s="17"/>
      <c r="X6099" s="17"/>
      <c r="Y6099" s="17"/>
      <c r="Z6099" s="17"/>
      <c r="AA6099" s="17"/>
      <c r="AB6099" s="17"/>
      <c r="AC6099" s="17"/>
      <c r="AD6099" s="17"/>
      <c r="AE6099" s="17"/>
      <c r="AF6099" s="17"/>
      <c r="AG6099" s="17"/>
      <c r="AH6099" s="17"/>
      <c r="AI6099" s="17"/>
      <c r="AJ6099" s="17"/>
      <c r="AK6099" s="17"/>
      <c r="AL6099" s="17"/>
      <c r="AM6099" s="17"/>
      <c r="AN6099" s="17"/>
    </row>
    <row r="6100" spans="1:40" x14ac:dyDescent="0.2">
      <c r="A6100" s="48"/>
      <c r="B6100" s="49"/>
      <c r="E6100" s="17"/>
      <c r="F6100" s="17"/>
      <c r="G6100" s="17"/>
      <c r="H6100" s="17"/>
      <c r="I6100" s="17"/>
      <c r="J6100" s="17"/>
      <c r="K6100" s="17"/>
      <c r="L6100" s="17"/>
      <c r="M6100" s="17"/>
      <c r="N6100" s="17"/>
      <c r="O6100" s="17"/>
      <c r="P6100" s="17"/>
      <c r="Q6100" s="17"/>
      <c r="R6100" s="17"/>
      <c r="S6100" s="17"/>
      <c r="T6100" s="17"/>
      <c r="U6100" s="17"/>
      <c r="V6100" s="17"/>
      <c r="W6100" s="17"/>
      <c r="X6100" s="17"/>
      <c r="Y6100" s="17"/>
      <c r="Z6100" s="17"/>
      <c r="AA6100" s="17"/>
      <c r="AB6100" s="17"/>
      <c r="AC6100" s="17"/>
      <c r="AD6100" s="17"/>
      <c r="AE6100" s="17"/>
      <c r="AF6100" s="17"/>
      <c r="AG6100" s="17"/>
      <c r="AH6100" s="17"/>
      <c r="AI6100" s="17"/>
      <c r="AJ6100" s="17"/>
      <c r="AK6100" s="17"/>
      <c r="AL6100" s="17"/>
      <c r="AM6100" s="17"/>
      <c r="AN6100" s="17"/>
    </row>
    <row r="6101" spans="1:40" x14ac:dyDescent="0.2">
      <c r="A6101" s="48"/>
      <c r="B6101" s="49"/>
      <c r="E6101" s="17"/>
      <c r="F6101" s="17"/>
      <c r="G6101" s="17"/>
      <c r="H6101" s="17"/>
      <c r="I6101" s="17"/>
      <c r="J6101" s="17"/>
      <c r="K6101" s="17"/>
      <c r="L6101" s="17"/>
      <c r="M6101" s="17"/>
      <c r="N6101" s="17"/>
      <c r="O6101" s="17"/>
      <c r="P6101" s="17"/>
      <c r="Q6101" s="17"/>
      <c r="R6101" s="17"/>
      <c r="S6101" s="17"/>
      <c r="T6101" s="17"/>
      <c r="U6101" s="17"/>
      <c r="V6101" s="17"/>
      <c r="W6101" s="17"/>
      <c r="X6101" s="17"/>
      <c r="Y6101" s="17"/>
      <c r="Z6101" s="17"/>
      <c r="AA6101" s="17"/>
      <c r="AB6101" s="17"/>
      <c r="AC6101" s="17"/>
      <c r="AD6101" s="17"/>
      <c r="AE6101" s="17"/>
      <c r="AF6101" s="17"/>
      <c r="AG6101" s="17"/>
      <c r="AH6101" s="17"/>
      <c r="AI6101" s="17"/>
      <c r="AJ6101" s="17"/>
      <c r="AK6101" s="17"/>
      <c r="AL6101" s="17"/>
      <c r="AM6101" s="17"/>
      <c r="AN6101" s="17"/>
    </row>
    <row r="6102" spans="1:40" x14ac:dyDescent="0.2">
      <c r="A6102" s="48"/>
      <c r="B6102" s="49"/>
      <c r="E6102" s="17"/>
      <c r="F6102" s="17"/>
      <c r="G6102" s="17"/>
      <c r="H6102" s="17"/>
      <c r="I6102" s="17"/>
      <c r="J6102" s="17"/>
      <c r="K6102" s="17"/>
      <c r="L6102" s="17"/>
      <c r="M6102" s="17"/>
      <c r="N6102" s="17"/>
      <c r="O6102" s="17"/>
      <c r="P6102" s="17"/>
      <c r="Q6102" s="17"/>
      <c r="R6102" s="17"/>
      <c r="S6102" s="17"/>
      <c r="T6102" s="17"/>
      <c r="U6102" s="17"/>
      <c r="V6102" s="17"/>
      <c r="W6102" s="17"/>
      <c r="X6102" s="17"/>
      <c r="Y6102" s="17"/>
      <c r="Z6102" s="17"/>
      <c r="AA6102" s="17"/>
      <c r="AB6102" s="17"/>
      <c r="AC6102" s="17"/>
      <c r="AD6102" s="17"/>
      <c r="AE6102" s="17"/>
      <c r="AF6102" s="17"/>
      <c r="AG6102" s="17"/>
      <c r="AH6102" s="17"/>
      <c r="AI6102" s="17"/>
      <c r="AJ6102" s="17"/>
      <c r="AK6102" s="17"/>
      <c r="AL6102" s="17"/>
      <c r="AM6102" s="17"/>
      <c r="AN6102" s="17"/>
    </row>
    <row r="6103" spans="1:40" x14ac:dyDescent="0.2">
      <c r="A6103" s="48"/>
      <c r="B6103" s="49"/>
      <c r="E6103" s="17"/>
      <c r="F6103" s="17"/>
      <c r="G6103" s="17"/>
      <c r="H6103" s="17"/>
      <c r="I6103" s="17"/>
      <c r="J6103" s="17"/>
      <c r="K6103" s="17"/>
      <c r="L6103" s="17"/>
      <c r="M6103" s="17"/>
      <c r="N6103" s="17"/>
      <c r="O6103" s="17"/>
      <c r="P6103" s="17"/>
      <c r="Q6103" s="17"/>
      <c r="R6103" s="17"/>
      <c r="S6103" s="17"/>
      <c r="T6103" s="17"/>
      <c r="U6103" s="17"/>
      <c r="V6103" s="17"/>
      <c r="W6103" s="17"/>
      <c r="X6103" s="17"/>
      <c r="Y6103" s="17"/>
      <c r="Z6103" s="17"/>
      <c r="AA6103" s="17"/>
      <c r="AB6103" s="17"/>
      <c r="AC6103" s="17"/>
      <c r="AD6103" s="17"/>
      <c r="AE6103" s="17"/>
      <c r="AF6103" s="17"/>
      <c r="AG6103" s="17"/>
      <c r="AH6103" s="17"/>
      <c r="AI6103" s="17"/>
      <c r="AJ6103" s="17"/>
      <c r="AK6103" s="17"/>
      <c r="AL6103" s="17"/>
      <c r="AM6103" s="17"/>
      <c r="AN6103" s="17"/>
    </row>
    <row r="6104" spans="1:40" x14ac:dyDescent="0.2">
      <c r="A6104" s="48"/>
      <c r="B6104" s="49"/>
      <c r="E6104" s="17"/>
      <c r="F6104" s="17"/>
      <c r="G6104" s="17"/>
      <c r="H6104" s="17"/>
      <c r="I6104" s="17"/>
      <c r="J6104" s="17"/>
      <c r="K6104" s="17"/>
      <c r="L6104" s="17"/>
      <c r="M6104" s="17"/>
      <c r="N6104" s="17"/>
      <c r="O6104" s="17"/>
      <c r="P6104" s="17"/>
      <c r="Q6104" s="17"/>
      <c r="R6104" s="17"/>
      <c r="S6104" s="17"/>
      <c r="T6104" s="17"/>
      <c r="U6104" s="17"/>
      <c r="V6104" s="17"/>
      <c r="W6104" s="17"/>
      <c r="X6104" s="17"/>
      <c r="Y6104" s="17"/>
      <c r="Z6104" s="17"/>
      <c r="AA6104" s="17"/>
      <c r="AB6104" s="17"/>
      <c r="AC6104" s="17"/>
      <c r="AD6104" s="17"/>
      <c r="AE6104" s="17"/>
      <c r="AF6104" s="17"/>
      <c r="AG6104" s="17"/>
      <c r="AH6104" s="17"/>
      <c r="AI6104" s="17"/>
      <c r="AJ6104" s="17"/>
      <c r="AK6104" s="17"/>
      <c r="AL6104" s="17"/>
      <c r="AM6104" s="17"/>
      <c r="AN6104" s="17"/>
    </row>
    <row r="6105" spans="1:40" x14ac:dyDescent="0.2">
      <c r="A6105" s="48"/>
      <c r="B6105" s="49"/>
      <c r="E6105" s="17"/>
      <c r="F6105" s="17"/>
      <c r="G6105" s="17"/>
      <c r="H6105" s="17"/>
      <c r="I6105" s="17"/>
      <c r="J6105" s="17"/>
      <c r="K6105" s="17"/>
      <c r="L6105" s="17"/>
      <c r="M6105" s="17"/>
      <c r="N6105" s="17"/>
      <c r="O6105" s="17"/>
      <c r="P6105" s="17"/>
      <c r="Q6105" s="17"/>
      <c r="R6105" s="17"/>
      <c r="S6105" s="17"/>
      <c r="T6105" s="17"/>
      <c r="U6105" s="17"/>
      <c r="V6105" s="17"/>
      <c r="W6105" s="17"/>
      <c r="X6105" s="17"/>
      <c r="Y6105" s="17"/>
      <c r="Z6105" s="17"/>
      <c r="AA6105" s="17"/>
      <c r="AB6105" s="17"/>
      <c r="AC6105" s="17"/>
      <c r="AD6105" s="17"/>
      <c r="AE6105" s="17"/>
      <c r="AF6105" s="17"/>
      <c r="AG6105" s="17"/>
      <c r="AH6105" s="17"/>
      <c r="AI6105" s="17"/>
      <c r="AJ6105" s="17"/>
      <c r="AK6105" s="17"/>
      <c r="AL6105" s="17"/>
      <c r="AM6105" s="17"/>
      <c r="AN6105" s="17"/>
    </row>
    <row r="6106" spans="1:40" x14ac:dyDescent="0.2">
      <c r="A6106" s="48"/>
      <c r="B6106" s="49"/>
      <c r="E6106" s="17"/>
      <c r="F6106" s="17"/>
      <c r="G6106" s="17"/>
      <c r="H6106" s="17"/>
      <c r="I6106" s="17"/>
      <c r="J6106" s="17"/>
      <c r="K6106" s="17"/>
      <c r="L6106" s="17"/>
      <c r="M6106" s="17"/>
      <c r="N6106" s="17"/>
      <c r="O6106" s="17"/>
      <c r="P6106" s="17"/>
      <c r="Q6106" s="17"/>
      <c r="R6106" s="17"/>
      <c r="S6106" s="17"/>
      <c r="T6106" s="17"/>
      <c r="U6106" s="17"/>
      <c r="V6106" s="17"/>
      <c r="W6106" s="17"/>
      <c r="X6106" s="17"/>
      <c r="Y6106" s="17"/>
      <c r="Z6106" s="17"/>
      <c r="AA6106" s="17"/>
      <c r="AB6106" s="17"/>
      <c r="AC6106" s="17"/>
      <c r="AD6106" s="17"/>
      <c r="AE6106" s="17"/>
      <c r="AF6106" s="17"/>
      <c r="AG6106" s="17"/>
      <c r="AH6106" s="17"/>
      <c r="AI6106" s="17"/>
      <c r="AJ6106" s="17"/>
      <c r="AK6106" s="17"/>
      <c r="AL6106" s="17"/>
      <c r="AM6106" s="17"/>
      <c r="AN6106" s="17"/>
    </row>
    <row r="6107" spans="1:40" x14ac:dyDescent="0.2">
      <c r="A6107" s="48"/>
      <c r="B6107" s="49"/>
      <c r="E6107" s="17"/>
      <c r="F6107" s="17"/>
      <c r="G6107" s="17"/>
      <c r="H6107" s="17"/>
      <c r="I6107" s="17"/>
      <c r="J6107" s="17"/>
      <c r="K6107" s="17"/>
      <c r="L6107" s="17"/>
      <c r="M6107" s="17"/>
      <c r="N6107" s="17"/>
      <c r="O6107" s="17"/>
      <c r="P6107" s="17"/>
      <c r="Q6107" s="17"/>
      <c r="R6107" s="17"/>
      <c r="S6107" s="17"/>
      <c r="T6107" s="17"/>
      <c r="U6107" s="17"/>
      <c r="V6107" s="17"/>
      <c r="W6107" s="17"/>
      <c r="X6107" s="17"/>
      <c r="Y6107" s="17"/>
      <c r="Z6107" s="17"/>
      <c r="AA6107" s="17"/>
      <c r="AB6107" s="17"/>
      <c r="AC6107" s="17"/>
      <c r="AD6107" s="17"/>
      <c r="AE6107" s="17"/>
      <c r="AF6107" s="17"/>
      <c r="AG6107" s="17"/>
      <c r="AH6107" s="17"/>
      <c r="AI6107" s="17"/>
      <c r="AJ6107" s="17"/>
      <c r="AK6107" s="17"/>
      <c r="AL6107" s="17"/>
      <c r="AM6107" s="17"/>
      <c r="AN6107" s="17"/>
    </row>
    <row r="6108" spans="1:40" x14ac:dyDescent="0.2">
      <c r="A6108" s="48"/>
      <c r="B6108" s="49"/>
      <c r="E6108" s="17"/>
      <c r="F6108" s="17"/>
      <c r="G6108" s="17"/>
      <c r="H6108" s="17"/>
      <c r="I6108" s="17"/>
      <c r="J6108" s="17"/>
      <c r="K6108" s="17"/>
      <c r="L6108" s="17"/>
      <c r="M6108" s="17"/>
      <c r="N6108" s="17"/>
      <c r="O6108" s="17"/>
      <c r="P6108" s="17"/>
      <c r="Q6108" s="17"/>
      <c r="R6108" s="17"/>
      <c r="S6108" s="17"/>
      <c r="T6108" s="17"/>
      <c r="U6108" s="17"/>
      <c r="V6108" s="17"/>
      <c r="W6108" s="17"/>
      <c r="X6108" s="17"/>
      <c r="Y6108" s="17"/>
      <c r="Z6108" s="17"/>
      <c r="AA6108" s="17"/>
      <c r="AB6108" s="17"/>
      <c r="AC6108" s="17"/>
      <c r="AD6108" s="17"/>
      <c r="AE6108" s="17"/>
      <c r="AF6108" s="17"/>
      <c r="AG6108" s="17"/>
      <c r="AH6108" s="17"/>
      <c r="AI6108" s="17"/>
      <c r="AJ6108" s="17"/>
      <c r="AK6108" s="17"/>
      <c r="AL6108" s="17"/>
      <c r="AM6108" s="17"/>
      <c r="AN6108" s="17"/>
    </row>
    <row r="6109" spans="1:40" x14ac:dyDescent="0.2">
      <c r="A6109" s="48"/>
      <c r="B6109" s="49"/>
      <c r="E6109" s="17"/>
      <c r="F6109" s="17"/>
      <c r="G6109" s="17"/>
      <c r="H6109" s="17"/>
      <c r="I6109" s="17"/>
      <c r="J6109" s="17"/>
      <c r="K6109" s="17"/>
      <c r="L6109" s="17"/>
      <c r="M6109" s="17"/>
      <c r="N6109" s="17"/>
      <c r="O6109" s="17"/>
      <c r="P6109" s="17"/>
      <c r="Q6109" s="17"/>
      <c r="R6109" s="17"/>
      <c r="S6109" s="17"/>
      <c r="T6109" s="17"/>
      <c r="U6109" s="17"/>
      <c r="V6109" s="17"/>
      <c r="W6109" s="17"/>
      <c r="X6109" s="17"/>
      <c r="Y6109" s="17"/>
      <c r="Z6109" s="17"/>
      <c r="AA6109" s="17"/>
      <c r="AB6109" s="17"/>
      <c r="AC6109" s="17"/>
      <c r="AD6109" s="17"/>
      <c r="AE6109" s="17"/>
      <c r="AF6109" s="17"/>
      <c r="AG6109" s="17"/>
      <c r="AH6109" s="17"/>
      <c r="AI6109" s="17"/>
      <c r="AJ6109" s="17"/>
      <c r="AK6109" s="17"/>
      <c r="AL6109" s="17"/>
      <c r="AM6109" s="17"/>
      <c r="AN6109" s="17"/>
    </row>
    <row r="6110" spans="1:40" x14ac:dyDescent="0.2">
      <c r="A6110" s="48"/>
      <c r="B6110" s="49"/>
      <c r="E6110" s="17"/>
      <c r="F6110" s="17"/>
      <c r="G6110" s="17"/>
      <c r="H6110" s="17"/>
      <c r="I6110" s="17"/>
      <c r="J6110" s="17"/>
      <c r="K6110" s="17"/>
      <c r="L6110" s="17"/>
      <c r="M6110" s="17"/>
      <c r="N6110" s="17"/>
      <c r="O6110" s="17"/>
      <c r="P6110" s="17"/>
      <c r="Q6110" s="17"/>
      <c r="R6110" s="17"/>
      <c r="S6110" s="17"/>
      <c r="T6110" s="17"/>
      <c r="U6110" s="17"/>
      <c r="V6110" s="17"/>
      <c r="W6110" s="17"/>
      <c r="X6110" s="17"/>
      <c r="Y6110" s="17"/>
      <c r="Z6110" s="17"/>
      <c r="AA6110" s="17"/>
      <c r="AB6110" s="17"/>
      <c r="AC6110" s="17"/>
      <c r="AD6110" s="17"/>
      <c r="AE6110" s="17"/>
      <c r="AF6110" s="17"/>
      <c r="AG6110" s="17"/>
      <c r="AH6110" s="17"/>
      <c r="AI6110" s="17"/>
      <c r="AJ6110" s="17"/>
      <c r="AK6110" s="17"/>
      <c r="AL6110" s="17"/>
      <c r="AM6110" s="17"/>
      <c r="AN6110" s="17"/>
    </row>
    <row r="6111" spans="1:40" x14ac:dyDescent="0.2">
      <c r="A6111" s="48"/>
      <c r="B6111" s="49"/>
      <c r="E6111" s="17"/>
      <c r="F6111" s="17"/>
      <c r="G6111" s="17"/>
      <c r="H6111" s="17"/>
      <c r="I6111" s="17"/>
      <c r="J6111" s="17"/>
      <c r="K6111" s="17"/>
      <c r="L6111" s="17"/>
      <c r="M6111" s="17"/>
      <c r="N6111" s="17"/>
      <c r="O6111" s="17"/>
      <c r="P6111" s="17"/>
      <c r="Q6111" s="17"/>
      <c r="R6111" s="17"/>
      <c r="S6111" s="17"/>
      <c r="T6111" s="17"/>
      <c r="U6111" s="17"/>
      <c r="V6111" s="17"/>
      <c r="W6111" s="17"/>
      <c r="X6111" s="17"/>
      <c r="Y6111" s="17"/>
      <c r="Z6111" s="17"/>
      <c r="AA6111" s="17"/>
      <c r="AB6111" s="17"/>
      <c r="AC6111" s="17"/>
      <c r="AD6111" s="17"/>
      <c r="AE6111" s="17"/>
      <c r="AF6111" s="17"/>
      <c r="AG6111" s="17"/>
      <c r="AH6111" s="17"/>
      <c r="AI6111" s="17"/>
      <c r="AJ6111" s="17"/>
      <c r="AK6111" s="17"/>
      <c r="AL6111" s="17"/>
      <c r="AM6111" s="17"/>
      <c r="AN6111" s="17"/>
    </row>
    <row r="6112" spans="1:40" x14ac:dyDescent="0.2">
      <c r="A6112" s="48"/>
      <c r="B6112" s="49"/>
      <c r="E6112" s="17"/>
      <c r="F6112" s="17"/>
      <c r="G6112" s="17"/>
      <c r="H6112" s="17"/>
      <c r="I6112" s="17"/>
      <c r="J6112" s="17"/>
      <c r="K6112" s="17"/>
      <c r="L6112" s="17"/>
      <c r="M6112" s="17"/>
      <c r="N6112" s="17"/>
      <c r="O6112" s="17"/>
      <c r="P6112" s="17"/>
      <c r="Q6112" s="17"/>
      <c r="R6112" s="17"/>
      <c r="S6112" s="17"/>
      <c r="T6112" s="17"/>
      <c r="U6112" s="17"/>
      <c r="V6112" s="17"/>
      <c r="W6112" s="17"/>
      <c r="X6112" s="17"/>
      <c r="Y6112" s="17"/>
      <c r="Z6112" s="17"/>
      <c r="AA6112" s="17"/>
      <c r="AB6112" s="17"/>
      <c r="AC6112" s="17"/>
      <c r="AD6112" s="17"/>
      <c r="AE6112" s="17"/>
      <c r="AF6112" s="17"/>
      <c r="AG6112" s="17"/>
      <c r="AH6112" s="17"/>
      <c r="AI6112" s="17"/>
      <c r="AJ6112" s="17"/>
      <c r="AK6112" s="17"/>
      <c r="AL6112" s="17"/>
      <c r="AM6112" s="17"/>
      <c r="AN6112" s="17"/>
    </row>
    <row r="6113" spans="1:40" x14ac:dyDescent="0.2">
      <c r="A6113" s="48"/>
      <c r="B6113" s="49"/>
      <c r="E6113" s="17"/>
      <c r="F6113" s="17"/>
      <c r="G6113" s="17"/>
      <c r="H6113" s="17"/>
      <c r="I6113" s="17"/>
      <c r="J6113" s="17"/>
      <c r="K6113" s="17"/>
      <c r="L6113" s="17"/>
      <c r="M6113" s="17"/>
      <c r="N6113" s="17"/>
      <c r="O6113" s="17"/>
      <c r="P6113" s="17"/>
      <c r="Q6113" s="17"/>
      <c r="R6113" s="17"/>
      <c r="S6113" s="17"/>
      <c r="T6113" s="17"/>
      <c r="U6113" s="17"/>
      <c r="V6113" s="17"/>
      <c r="W6113" s="17"/>
      <c r="X6113" s="17"/>
      <c r="Y6113" s="17"/>
      <c r="Z6113" s="17"/>
      <c r="AA6113" s="17"/>
      <c r="AB6113" s="17"/>
      <c r="AC6113" s="17"/>
      <c r="AD6113" s="17"/>
      <c r="AE6113" s="17"/>
      <c r="AF6113" s="17"/>
      <c r="AG6113" s="17"/>
      <c r="AH6113" s="17"/>
      <c r="AI6113" s="17"/>
      <c r="AJ6113" s="17"/>
      <c r="AK6113" s="17"/>
      <c r="AL6113" s="17"/>
      <c r="AM6113" s="17"/>
      <c r="AN6113" s="17"/>
    </row>
    <row r="6114" spans="1:40" x14ac:dyDescent="0.2">
      <c r="A6114" s="48"/>
      <c r="B6114" s="49"/>
      <c r="E6114" s="17"/>
      <c r="F6114" s="17"/>
      <c r="G6114" s="17"/>
      <c r="H6114" s="17"/>
      <c r="I6114" s="17"/>
      <c r="J6114" s="17"/>
      <c r="K6114" s="17"/>
      <c r="L6114" s="17"/>
      <c r="M6114" s="17"/>
      <c r="N6114" s="17"/>
      <c r="O6114" s="17"/>
      <c r="P6114" s="17"/>
      <c r="Q6114" s="17"/>
      <c r="R6114" s="17"/>
      <c r="S6114" s="17"/>
      <c r="T6114" s="17"/>
      <c r="U6114" s="17"/>
      <c r="V6114" s="17"/>
      <c r="W6114" s="17"/>
      <c r="X6114" s="17"/>
      <c r="Y6114" s="17"/>
      <c r="Z6114" s="17"/>
      <c r="AA6114" s="17"/>
      <c r="AB6114" s="17"/>
      <c r="AC6114" s="17"/>
      <c r="AD6114" s="17"/>
      <c r="AE6114" s="17"/>
      <c r="AF6114" s="17"/>
      <c r="AG6114" s="17"/>
      <c r="AH6114" s="17"/>
      <c r="AI6114" s="17"/>
      <c r="AJ6114" s="17"/>
      <c r="AK6114" s="17"/>
      <c r="AL6114" s="17"/>
      <c r="AM6114" s="17"/>
      <c r="AN6114" s="17"/>
    </row>
    <row r="6115" spans="1:40" x14ac:dyDescent="0.2">
      <c r="A6115" s="48"/>
      <c r="B6115" s="49"/>
      <c r="E6115" s="17"/>
      <c r="F6115" s="17"/>
      <c r="G6115" s="17"/>
      <c r="H6115" s="17"/>
      <c r="I6115" s="17"/>
      <c r="J6115" s="17"/>
      <c r="K6115" s="17"/>
      <c r="L6115" s="17"/>
      <c r="M6115" s="17"/>
      <c r="N6115" s="17"/>
      <c r="O6115" s="17"/>
      <c r="P6115" s="17"/>
      <c r="Q6115" s="17"/>
      <c r="R6115" s="17"/>
      <c r="S6115" s="17"/>
      <c r="T6115" s="17"/>
      <c r="U6115" s="17"/>
      <c r="V6115" s="17"/>
      <c r="W6115" s="17"/>
      <c r="X6115" s="17"/>
      <c r="Y6115" s="17"/>
      <c r="Z6115" s="17"/>
      <c r="AA6115" s="17"/>
      <c r="AB6115" s="17"/>
      <c r="AC6115" s="17"/>
      <c r="AD6115" s="17"/>
      <c r="AE6115" s="17"/>
      <c r="AF6115" s="17"/>
      <c r="AG6115" s="17"/>
      <c r="AH6115" s="17"/>
      <c r="AI6115" s="17"/>
      <c r="AJ6115" s="17"/>
      <c r="AK6115" s="17"/>
      <c r="AL6115" s="17"/>
      <c r="AM6115" s="17"/>
      <c r="AN6115" s="17"/>
    </row>
    <row r="6116" spans="1:40" x14ac:dyDescent="0.2">
      <c r="A6116" s="48"/>
      <c r="B6116" s="49"/>
      <c r="E6116" s="17"/>
      <c r="F6116" s="17"/>
      <c r="G6116" s="17"/>
      <c r="H6116" s="17"/>
      <c r="I6116" s="17"/>
      <c r="J6116" s="17"/>
      <c r="K6116" s="17"/>
      <c r="L6116" s="17"/>
      <c r="M6116" s="17"/>
      <c r="N6116" s="17"/>
      <c r="O6116" s="17"/>
      <c r="P6116" s="17"/>
      <c r="Q6116" s="17"/>
      <c r="R6116" s="17"/>
      <c r="S6116" s="17"/>
      <c r="T6116" s="17"/>
      <c r="U6116" s="17"/>
      <c r="V6116" s="17"/>
      <c r="W6116" s="17"/>
      <c r="X6116" s="17"/>
      <c r="Y6116" s="17"/>
      <c r="Z6116" s="17"/>
      <c r="AA6116" s="17"/>
      <c r="AB6116" s="17"/>
      <c r="AC6116" s="17"/>
      <c r="AD6116" s="17"/>
      <c r="AE6116" s="17"/>
      <c r="AF6116" s="17"/>
      <c r="AG6116" s="17"/>
      <c r="AH6116" s="17"/>
      <c r="AI6116" s="17"/>
      <c r="AJ6116" s="17"/>
      <c r="AK6116" s="17"/>
      <c r="AL6116" s="17"/>
      <c r="AM6116" s="17"/>
      <c r="AN6116" s="17"/>
    </row>
    <row r="6117" spans="1:40" x14ac:dyDescent="0.2">
      <c r="A6117" s="48"/>
      <c r="B6117" s="49"/>
      <c r="E6117" s="17"/>
      <c r="F6117" s="17"/>
      <c r="G6117" s="17"/>
      <c r="H6117" s="17"/>
      <c r="I6117" s="17"/>
      <c r="J6117" s="17"/>
      <c r="K6117" s="17"/>
      <c r="L6117" s="17"/>
      <c r="M6117" s="17"/>
      <c r="N6117" s="17"/>
      <c r="O6117" s="17"/>
      <c r="P6117" s="17"/>
      <c r="Q6117" s="17"/>
      <c r="R6117" s="17"/>
      <c r="S6117" s="17"/>
      <c r="T6117" s="17"/>
      <c r="U6117" s="17"/>
      <c r="V6117" s="17"/>
      <c r="W6117" s="17"/>
      <c r="X6117" s="17"/>
      <c r="Y6117" s="17"/>
      <c r="Z6117" s="17"/>
      <c r="AA6117" s="17"/>
      <c r="AB6117" s="17"/>
      <c r="AC6117" s="17"/>
      <c r="AD6117" s="17"/>
      <c r="AE6117" s="17"/>
      <c r="AF6117" s="17"/>
      <c r="AG6117" s="17"/>
      <c r="AH6117" s="17"/>
      <c r="AI6117" s="17"/>
      <c r="AJ6117" s="17"/>
      <c r="AK6117" s="17"/>
      <c r="AL6117" s="17"/>
      <c r="AM6117" s="17"/>
      <c r="AN6117" s="17"/>
    </row>
    <row r="6118" spans="1:40" x14ac:dyDescent="0.2">
      <c r="A6118" s="48"/>
      <c r="B6118" s="49"/>
      <c r="E6118" s="17"/>
      <c r="F6118" s="17"/>
      <c r="G6118" s="17"/>
      <c r="H6118" s="17"/>
      <c r="I6118" s="17"/>
      <c r="J6118" s="17"/>
      <c r="K6118" s="17"/>
      <c r="L6118" s="17"/>
      <c r="M6118" s="17"/>
      <c r="N6118" s="17"/>
      <c r="O6118" s="17"/>
      <c r="P6118" s="17"/>
      <c r="Q6118" s="17"/>
      <c r="R6118" s="17"/>
      <c r="S6118" s="17"/>
      <c r="T6118" s="17"/>
      <c r="U6118" s="17"/>
      <c r="V6118" s="17"/>
      <c r="W6118" s="17"/>
      <c r="X6118" s="17"/>
      <c r="Y6118" s="17"/>
      <c r="Z6118" s="17"/>
      <c r="AA6118" s="17"/>
      <c r="AB6118" s="17"/>
      <c r="AC6118" s="17"/>
      <c r="AD6118" s="17"/>
      <c r="AE6118" s="17"/>
      <c r="AF6118" s="17"/>
      <c r="AG6118" s="17"/>
      <c r="AH6118" s="17"/>
      <c r="AI6118" s="17"/>
      <c r="AJ6118" s="17"/>
      <c r="AK6118" s="17"/>
      <c r="AL6118" s="17"/>
      <c r="AM6118" s="17"/>
      <c r="AN6118" s="17"/>
    </row>
    <row r="6119" spans="1:40" x14ac:dyDescent="0.2">
      <c r="A6119" s="48"/>
      <c r="B6119" s="49"/>
      <c r="E6119" s="17"/>
      <c r="F6119" s="17"/>
      <c r="G6119" s="17"/>
      <c r="H6119" s="17"/>
      <c r="I6119" s="17"/>
      <c r="J6119" s="17"/>
      <c r="K6119" s="17"/>
      <c r="L6119" s="17"/>
      <c r="M6119" s="17"/>
      <c r="N6119" s="17"/>
      <c r="O6119" s="17"/>
      <c r="P6119" s="17"/>
      <c r="Q6119" s="17"/>
      <c r="R6119" s="17"/>
      <c r="S6119" s="17"/>
      <c r="T6119" s="17"/>
      <c r="U6119" s="17"/>
      <c r="V6119" s="17"/>
      <c r="W6119" s="17"/>
      <c r="X6119" s="17"/>
      <c r="Y6119" s="17"/>
      <c r="Z6119" s="17"/>
      <c r="AA6119" s="17"/>
      <c r="AB6119" s="17"/>
      <c r="AC6119" s="17"/>
      <c r="AD6119" s="17"/>
      <c r="AE6119" s="17"/>
      <c r="AF6119" s="17"/>
      <c r="AG6119" s="17"/>
      <c r="AH6119" s="17"/>
      <c r="AI6119" s="17"/>
      <c r="AJ6119" s="17"/>
      <c r="AK6119" s="17"/>
      <c r="AL6119" s="17"/>
      <c r="AM6119" s="17"/>
      <c r="AN6119" s="17"/>
    </row>
    <row r="6120" spans="1:40" x14ac:dyDescent="0.2">
      <c r="A6120" s="48"/>
      <c r="B6120" s="49"/>
      <c r="E6120" s="17"/>
      <c r="F6120" s="17"/>
      <c r="G6120" s="17"/>
      <c r="H6120" s="17"/>
      <c r="I6120" s="17"/>
      <c r="J6120" s="17"/>
      <c r="K6120" s="17"/>
      <c r="L6120" s="17"/>
      <c r="M6120" s="17"/>
      <c r="N6120" s="17"/>
      <c r="O6120" s="17"/>
      <c r="P6120" s="17"/>
      <c r="Q6120" s="17"/>
      <c r="R6120" s="17"/>
      <c r="S6120" s="17"/>
      <c r="T6120" s="17"/>
      <c r="U6120" s="17"/>
      <c r="V6120" s="17"/>
      <c r="W6120" s="17"/>
      <c r="X6120" s="17"/>
      <c r="Y6120" s="17"/>
      <c r="Z6120" s="17"/>
      <c r="AA6120" s="17"/>
      <c r="AB6120" s="17"/>
      <c r="AC6120" s="17"/>
      <c r="AD6120" s="17"/>
      <c r="AE6120" s="17"/>
      <c r="AF6120" s="17"/>
      <c r="AG6120" s="17"/>
      <c r="AH6120" s="17"/>
      <c r="AI6120" s="17"/>
      <c r="AJ6120" s="17"/>
      <c r="AK6120" s="17"/>
      <c r="AL6120" s="17"/>
      <c r="AM6120" s="17"/>
      <c r="AN6120" s="17"/>
    </row>
    <row r="6121" spans="1:40" x14ac:dyDescent="0.2">
      <c r="A6121" s="48"/>
      <c r="B6121" s="49"/>
      <c r="E6121" s="17"/>
      <c r="F6121" s="17"/>
      <c r="G6121" s="17"/>
      <c r="H6121" s="17"/>
      <c r="I6121" s="17"/>
      <c r="J6121" s="17"/>
      <c r="K6121" s="17"/>
      <c r="L6121" s="17"/>
      <c r="M6121" s="17"/>
      <c r="N6121" s="17"/>
      <c r="O6121" s="17"/>
      <c r="P6121" s="17"/>
      <c r="Q6121" s="17"/>
      <c r="R6121" s="17"/>
      <c r="S6121" s="17"/>
      <c r="T6121" s="17"/>
      <c r="U6121" s="17"/>
      <c r="V6121" s="17"/>
      <c r="W6121" s="17"/>
      <c r="X6121" s="17"/>
      <c r="Y6121" s="17"/>
      <c r="Z6121" s="17"/>
      <c r="AA6121" s="17"/>
      <c r="AB6121" s="17"/>
      <c r="AC6121" s="17"/>
      <c r="AD6121" s="17"/>
      <c r="AE6121" s="17"/>
      <c r="AF6121" s="17"/>
      <c r="AG6121" s="17"/>
      <c r="AH6121" s="17"/>
      <c r="AI6121" s="17"/>
      <c r="AJ6121" s="17"/>
      <c r="AK6121" s="17"/>
      <c r="AL6121" s="17"/>
      <c r="AM6121" s="17"/>
      <c r="AN6121" s="17"/>
    </row>
    <row r="6122" spans="1:40" x14ac:dyDescent="0.2">
      <c r="A6122" s="48"/>
      <c r="B6122" s="49"/>
      <c r="E6122" s="17"/>
      <c r="F6122" s="17"/>
      <c r="G6122" s="17"/>
      <c r="H6122" s="17"/>
      <c r="I6122" s="17"/>
      <c r="J6122" s="17"/>
      <c r="K6122" s="17"/>
      <c r="L6122" s="17"/>
      <c r="M6122" s="17"/>
      <c r="N6122" s="17"/>
      <c r="O6122" s="17"/>
      <c r="P6122" s="17"/>
      <c r="Q6122" s="17"/>
      <c r="R6122" s="17"/>
      <c r="S6122" s="17"/>
      <c r="T6122" s="17"/>
      <c r="U6122" s="17"/>
      <c r="V6122" s="17"/>
      <c r="W6122" s="17"/>
      <c r="X6122" s="17"/>
      <c r="Y6122" s="17"/>
      <c r="Z6122" s="17"/>
      <c r="AA6122" s="17"/>
      <c r="AB6122" s="17"/>
      <c r="AC6122" s="17"/>
      <c r="AD6122" s="17"/>
      <c r="AE6122" s="17"/>
      <c r="AF6122" s="17"/>
      <c r="AG6122" s="17"/>
      <c r="AH6122" s="17"/>
      <c r="AI6122" s="17"/>
      <c r="AJ6122" s="17"/>
      <c r="AK6122" s="17"/>
      <c r="AL6122" s="17"/>
      <c r="AM6122" s="17"/>
      <c r="AN6122" s="17"/>
    </row>
    <row r="6123" spans="1:40" x14ac:dyDescent="0.2">
      <c r="A6123" s="48"/>
      <c r="B6123" s="49"/>
      <c r="E6123" s="17"/>
      <c r="F6123" s="17"/>
      <c r="G6123" s="17"/>
      <c r="H6123" s="17"/>
      <c r="I6123" s="17"/>
      <c r="J6123" s="17"/>
      <c r="K6123" s="17"/>
      <c r="L6123" s="17"/>
      <c r="M6123" s="17"/>
      <c r="N6123" s="17"/>
      <c r="O6123" s="17"/>
      <c r="P6123" s="17"/>
      <c r="Q6123" s="17"/>
      <c r="R6123" s="17"/>
      <c r="S6123" s="17"/>
      <c r="T6123" s="17"/>
      <c r="U6123" s="17"/>
      <c r="V6123" s="17"/>
      <c r="W6123" s="17"/>
      <c r="X6123" s="17"/>
      <c r="Y6123" s="17"/>
      <c r="Z6123" s="17"/>
      <c r="AA6123" s="17"/>
      <c r="AB6123" s="17"/>
      <c r="AC6123" s="17"/>
      <c r="AD6123" s="17"/>
      <c r="AE6123" s="17"/>
      <c r="AF6123" s="17"/>
      <c r="AG6123" s="17"/>
      <c r="AH6123" s="17"/>
      <c r="AI6123" s="17"/>
      <c r="AJ6123" s="17"/>
      <c r="AK6123" s="17"/>
      <c r="AL6123" s="17"/>
      <c r="AM6123" s="17"/>
      <c r="AN6123" s="17"/>
    </row>
    <row r="6124" spans="1:40" x14ac:dyDescent="0.2">
      <c r="A6124" s="48"/>
      <c r="B6124" s="49"/>
      <c r="E6124" s="17"/>
      <c r="F6124" s="17"/>
      <c r="G6124" s="17"/>
      <c r="H6124" s="17"/>
      <c r="I6124" s="17"/>
      <c r="J6124" s="17"/>
      <c r="K6124" s="17"/>
      <c r="L6124" s="17"/>
      <c r="M6124" s="17"/>
      <c r="N6124" s="17"/>
      <c r="O6124" s="17"/>
      <c r="P6124" s="17"/>
      <c r="Q6124" s="17"/>
      <c r="R6124" s="17"/>
      <c r="S6124" s="17"/>
      <c r="T6124" s="17"/>
      <c r="U6124" s="17"/>
      <c r="V6124" s="17"/>
      <c r="W6124" s="17"/>
      <c r="X6124" s="17"/>
      <c r="Y6124" s="17"/>
      <c r="Z6124" s="17"/>
      <c r="AA6124" s="17"/>
      <c r="AB6124" s="17"/>
      <c r="AC6124" s="17"/>
      <c r="AD6124" s="17"/>
      <c r="AE6124" s="17"/>
      <c r="AF6124" s="17"/>
      <c r="AG6124" s="17"/>
      <c r="AH6124" s="17"/>
      <c r="AI6124" s="17"/>
      <c r="AJ6124" s="17"/>
      <c r="AK6124" s="17"/>
      <c r="AL6124" s="17"/>
      <c r="AM6124" s="17"/>
      <c r="AN6124" s="17"/>
    </row>
    <row r="6125" spans="1:40" x14ac:dyDescent="0.2">
      <c r="A6125" s="48"/>
      <c r="B6125" s="49"/>
      <c r="E6125" s="17"/>
      <c r="F6125" s="17"/>
      <c r="G6125" s="17"/>
      <c r="H6125" s="17"/>
      <c r="I6125" s="17"/>
      <c r="J6125" s="17"/>
      <c r="K6125" s="17"/>
      <c r="L6125" s="17"/>
      <c r="M6125" s="17"/>
      <c r="N6125" s="17"/>
      <c r="O6125" s="17"/>
      <c r="P6125" s="17"/>
      <c r="Q6125" s="17"/>
      <c r="R6125" s="17"/>
      <c r="S6125" s="17"/>
      <c r="T6125" s="17"/>
      <c r="U6125" s="17"/>
      <c r="V6125" s="17"/>
      <c r="W6125" s="17"/>
      <c r="X6125" s="17"/>
      <c r="Y6125" s="17"/>
      <c r="Z6125" s="17"/>
      <c r="AA6125" s="17"/>
      <c r="AB6125" s="17"/>
      <c r="AC6125" s="17"/>
      <c r="AD6125" s="17"/>
      <c r="AE6125" s="17"/>
      <c r="AF6125" s="17"/>
      <c r="AG6125" s="17"/>
      <c r="AH6125" s="17"/>
      <c r="AI6125" s="17"/>
      <c r="AJ6125" s="17"/>
      <c r="AK6125" s="17"/>
      <c r="AL6125" s="17"/>
      <c r="AM6125" s="17"/>
      <c r="AN6125" s="17"/>
    </row>
    <row r="6126" spans="1:40" x14ac:dyDescent="0.2">
      <c r="A6126" s="48"/>
      <c r="B6126" s="49"/>
      <c r="E6126" s="17"/>
      <c r="F6126" s="17"/>
      <c r="G6126" s="17"/>
      <c r="H6126" s="17"/>
      <c r="I6126" s="17"/>
      <c r="J6126" s="17"/>
      <c r="K6126" s="17"/>
      <c r="L6126" s="17"/>
      <c r="M6126" s="17"/>
      <c r="N6126" s="17"/>
      <c r="O6126" s="17"/>
      <c r="P6126" s="17"/>
      <c r="Q6126" s="17"/>
      <c r="R6126" s="17"/>
      <c r="S6126" s="17"/>
      <c r="T6126" s="17"/>
      <c r="U6126" s="17"/>
      <c r="V6126" s="17"/>
      <c r="W6126" s="17"/>
      <c r="X6126" s="17"/>
      <c r="Y6126" s="17"/>
      <c r="Z6126" s="17"/>
      <c r="AA6126" s="17"/>
      <c r="AB6126" s="17"/>
      <c r="AC6126" s="17"/>
      <c r="AD6126" s="17"/>
      <c r="AE6126" s="17"/>
      <c r="AF6126" s="17"/>
      <c r="AG6126" s="17"/>
      <c r="AH6126" s="17"/>
      <c r="AI6126" s="17"/>
      <c r="AJ6126" s="17"/>
      <c r="AK6126" s="17"/>
      <c r="AL6126" s="17"/>
      <c r="AM6126" s="17"/>
      <c r="AN6126" s="17"/>
    </row>
    <row r="6127" spans="1:40" x14ac:dyDescent="0.2">
      <c r="A6127" s="48"/>
      <c r="B6127" s="49"/>
      <c r="E6127" s="17"/>
      <c r="F6127" s="17"/>
      <c r="G6127" s="17"/>
      <c r="H6127" s="17"/>
      <c r="I6127" s="17"/>
      <c r="J6127" s="17"/>
      <c r="K6127" s="17"/>
      <c r="L6127" s="17"/>
      <c r="M6127" s="17"/>
      <c r="N6127" s="17"/>
      <c r="O6127" s="17"/>
      <c r="P6127" s="17"/>
      <c r="Q6127" s="17"/>
      <c r="R6127" s="17"/>
      <c r="S6127" s="17"/>
      <c r="T6127" s="17"/>
      <c r="U6127" s="17"/>
      <c r="V6127" s="17"/>
      <c r="W6127" s="17"/>
      <c r="X6127" s="17"/>
      <c r="Y6127" s="17"/>
      <c r="Z6127" s="17"/>
      <c r="AA6127" s="17"/>
      <c r="AB6127" s="17"/>
      <c r="AC6127" s="17"/>
      <c r="AD6127" s="17"/>
      <c r="AE6127" s="17"/>
      <c r="AF6127" s="17"/>
      <c r="AG6127" s="17"/>
      <c r="AH6127" s="17"/>
      <c r="AI6127" s="17"/>
      <c r="AJ6127" s="17"/>
      <c r="AK6127" s="17"/>
      <c r="AL6127" s="17"/>
      <c r="AM6127" s="17"/>
      <c r="AN6127" s="17"/>
    </row>
    <row r="6128" spans="1:40" x14ac:dyDescent="0.2">
      <c r="A6128" s="48"/>
      <c r="B6128" s="49"/>
      <c r="E6128" s="17"/>
      <c r="F6128" s="17"/>
      <c r="G6128" s="17"/>
      <c r="H6128" s="17"/>
      <c r="I6128" s="17"/>
      <c r="J6128" s="17"/>
      <c r="K6128" s="17"/>
      <c r="L6128" s="17"/>
      <c r="M6128" s="17"/>
      <c r="N6128" s="17"/>
      <c r="O6128" s="17"/>
      <c r="P6128" s="17"/>
      <c r="Q6128" s="17"/>
      <c r="R6128" s="17"/>
      <c r="S6128" s="17"/>
      <c r="T6128" s="17"/>
      <c r="U6128" s="17"/>
      <c r="V6128" s="17"/>
      <c r="W6128" s="17"/>
      <c r="X6128" s="17"/>
      <c r="Y6128" s="17"/>
      <c r="Z6128" s="17"/>
      <c r="AA6128" s="17"/>
      <c r="AB6128" s="17"/>
      <c r="AC6128" s="17"/>
      <c r="AD6128" s="17"/>
      <c r="AE6128" s="17"/>
      <c r="AF6128" s="17"/>
      <c r="AG6128" s="17"/>
      <c r="AH6128" s="17"/>
      <c r="AI6128" s="17"/>
      <c r="AJ6128" s="17"/>
      <c r="AK6128" s="17"/>
      <c r="AL6128" s="17"/>
      <c r="AM6128" s="17"/>
      <c r="AN6128" s="17"/>
    </row>
    <row r="6129" spans="1:40" x14ac:dyDescent="0.2">
      <c r="A6129" s="48"/>
      <c r="B6129" s="49"/>
      <c r="E6129" s="17"/>
      <c r="F6129" s="17"/>
      <c r="G6129" s="17"/>
      <c r="H6129" s="17"/>
      <c r="I6129" s="17"/>
      <c r="J6129" s="17"/>
      <c r="K6129" s="17"/>
      <c r="L6129" s="17"/>
      <c r="M6129" s="17"/>
      <c r="N6129" s="17"/>
      <c r="O6129" s="17"/>
      <c r="P6129" s="17"/>
      <c r="Q6129" s="17"/>
      <c r="R6129" s="17"/>
      <c r="S6129" s="17"/>
      <c r="T6129" s="17"/>
      <c r="U6129" s="17"/>
      <c r="V6129" s="17"/>
      <c r="W6129" s="17"/>
      <c r="X6129" s="17"/>
      <c r="Y6129" s="17"/>
      <c r="Z6129" s="17"/>
      <c r="AA6129" s="17"/>
      <c r="AB6129" s="17"/>
      <c r="AC6129" s="17"/>
      <c r="AD6129" s="17"/>
      <c r="AE6129" s="17"/>
      <c r="AF6129" s="17"/>
      <c r="AG6129" s="17"/>
      <c r="AH6129" s="17"/>
      <c r="AI6129" s="17"/>
      <c r="AJ6129" s="17"/>
      <c r="AK6129" s="17"/>
      <c r="AL6129" s="17"/>
      <c r="AM6129" s="17"/>
      <c r="AN6129" s="17"/>
    </row>
    <row r="6130" spans="1:40" x14ac:dyDescent="0.2">
      <c r="A6130" s="48"/>
      <c r="B6130" s="49"/>
      <c r="E6130" s="17"/>
      <c r="F6130" s="17"/>
      <c r="G6130" s="17"/>
      <c r="H6130" s="17"/>
      <c r="I6130" s="17"/>
      <c r="J6130" s="17"/>
      <c r="K6130" s="17"/>
      <c r="L6130" s="17"/>
      <c r="M6130" s="17"/>
      <c r="N6130" s="17"/>
      <c r="O6130" s="17"/>
      <c r="P6130" s="17"/>
      <c r="Q6130" s="17"/>
      <c r="R6130" s="17"/>
      <c r="S6130" s="17"/>
      <c r="T6130" s="17"/>
      <c r="U6130" s="17"/>
      <c r="V6130" s="17"/>
      <c r="W6130" s="17"/>
      <c r="X6130" s="17"/>
      <c r="Y6130" s="17"/>
      <c r="Z6130" s="17"/>
      <c r="AA6130" s="17"/>
      <c r="AB6130" s="17"/>
      <c r="AC6130" s="17"/>
      <c r="AD6130" s="17"/>
      <c r="AE6130" s="17"/>
      <c r="AF6130" s="17"/>
      <c r="AG6130" s="17"/>
      <c r="AH6130" s="17"/>
      <c r="AI6130" s="17"/>
      <c r="AJ6130" s="17"/>
      <c r="AK6130" s="17"/>
      <c r="AL6130" s="17"/>
      <c r="AM6130" s="17"/>
      <c r="AN6130" s="17"/>
    </row>
    <row r="6131" spans="1:40" x14ac:dyDescent="0.2">
      <c r="A6131" s="48"/>
      <c r="B6131" s="49"/>
      <c r="E6131" s="17"/>
      <c r="F6131" s="17"/>
      <c r="G6131" s="17"/>
      <c r="H6131" s="17"/>
      <c r="I6131" s="17"/>
      <c r="J6131" s="17"/>
      <c r="K6131" s="17"/>
      <c r="L6131" s="17"/>
      <c r="M6131" s="17"/>
      <c r="N6131" s="17"/>
      <c r="O6131" s="17"/>
      <c r="P6131" s="17"/>
      <c r="Q6131" s="17"/>
      <c r="R6131" s="17"/>
      <c r="S6131" s="17"/>
      <c r="T6131" s="17"/>
      <c r="U6131" s="17"/>
      <c r="V6131" s="17"/>
      <c r="W6131" s="17"/>
      <c r="X6131" s="17"/>
      <c r="Y6131" s="17"/>
      <c r="Z6131" s="17"/>
      <c r="AA6131" s="17"/>
      <c r="AB6131" s="17"/>
      <c r="AC6131" s="17"/>
      <c r="AD6131" s="17"/>
      <c r="AE6131" s="17"/>
      <c r="AF6131" s="17"/>
      <c r="AG6131" s="17"/>
      <c r="AH6131" s="17"/>
      <c r="AI6131" s="17"/>
      <c r="AJ6131" s="17"/>
      <c r="AK6131" s="17"/>
      <c r="AL6131" s="17"/>
      <c r="AM6131" s="17"/>
      <c r="AN6131" s="17"/>
    </row>
    <row r="6132" spans="1:40" x14ac:dyDescent="0.2">
      <c r="A6132" s="48"/>
      <c r="B6132" s="49"/>
      <c r="E6132" s="17"/>
      <c r="F6132" s="17"/>
      <c r="G6132" s="17"/>
      <c r="H6132" s="17"/>
      <c r="I6132" s="17"/>
      <c r="J6132" s="17"/>
      <c r="K6132" s="17"/>
      <c r="L6132" s="17"/>
      <c r="M6132" s="17"/>
      <c r="N6132" s="17"/>
      <c r="O6132" s="17"/>
      <c r="P6132" s="17"/>
      <c r="Q6132" s="17"/>
      <c r="R6132" s="17"/>
      <c r="S6132" s="17"/>
      <c r="T6132" s="17"/>
      <c r="U6132" s="17"/>
      <c r="V6132" s="17"/>
      <c r="W6132" s="17"/>
      <c r="X6132" s="17"/>
      <c r="Y6132" s="17"/>
      <c r="Z6132" s="17"/>
      <c r="AA6132" s="17"/>
      <c r="AB6132" s="17"/>
      <c r="AC6132" s="17"/>
      <c r="AD6132" s="17"/>
      <c r="AE6132" s="17"/>
      <c r="AF6132" s="17"/>
      <c r="AG6132" s="17"/>
      <c r="AH6132" s="17"/>
      <c r="AI6132" s="17"/>
      <c r="AJ6132" s="17"/>
      <c r="AK6132" s="17"/>
      <c r="AL6132" s="17"/>
      <c r="AM6132" s="17"/>
      <c r="AN6132" s="17"/>
    </row>
    <row r="6133" spans="1:40" x14ac:dyDescent="0.2">
      <c r="A6133" s="48"/>
      <c r="B6133" s="49"/>
      <c r="E6133" s="17"/>
      <c r="F6133" s="17"/>
      <c r="G6133" s="17"/>
      <c r="H6133" s="17"/>
      <c r="I6133" s="17"/>
      <c r="J6133" s="17"/>
      <c r="K6133" s="17"/>
      <c r="L6133" s="17"/>
      <c r="M6133" s="17"/>
      <c r="N6133" s="17"/>
      <c r="O6133" s="17"/>
      <c r="P6133" s="17"/>
      <c r="Q6133" s="17"/>
      <c r="R6133" s="17"/>
      <c r="S6133" s="17"/>
      <c r="T6133" s="17"/>
      <c r="U6133" s="17"/>
      <c r="V6133" s="17"/>
      <c r="W6133" s="17"/>
      <c r="X6133" s="17"/>
      <c r="Y6133" s="17"/>
      <c r="Z6133" s="17"/>
      <c r="AA6133" s="17"/>
      <c r="AB6133" s="17"/>
      <c r="AC6133" s="17"/>
      <c r="AD6133" s="17"/>
      <c r="AE6133" s="17"/>
      <c r="AF6133" s="17"/>
      <c r="AG6133" s="17"/>
      <c r="AH6133" s="17"/>
      <c r="AI6133" s="17"/>
      <c r="AJ6133" s="17"/>
      <c r="AK6133" s="17"/>
      <c r="AL6133" s="17"/>
      <c r="AM6133" s="17"/>
      <c r="AN6133" s="17"/>
    </row>
    <row r="6134" spans="1:40" x14ac:dyDescent="0.2">
      <c r="A6134" s="48"/>
      <c r="B6134" s="49"/>
      <c r="E6134" s="17"/>
      <c r="F6134" s="17"/>
      <c r="G6134" s="17"/>
      <c r="H6134" s="17"/>
      <c r="I6134" s="17"/>
      <c r="J6134" s="17"/>
      <c r="K6134" s="17"/>
      <c r="L6134" s="17"/>
      <c r="M6134" s="17"/>
      <c r="N6134" s="17"/>
      <c r="O6134" s="17"/>
      <c r="P6134" s="17"/>
      <c r="Q6134" s="17"/>
      <c r="R6134" s="17"/>
      <c r="S6134" s="17"/>
      <c r="T6134" s="17"/>
      <c r="U6134" s="17"/>
      <c r="V6134" s="17"/>
      <c r="W6134" s="17"/>
      <c r="X6134" s="17"/>
      <c r="Y6134" s="17"/>
      <c r="Z6134" s="17"/>
      <c r="AA6134" s="17"/>
      <c r="AB6134" s="17"/>
      <c r="AC6134" s="17"/>
      <c r="AD6134" s="17"/>
      <c r="AE6134" s="17"/>
      <c r="AF6134" s="17"/>
      <c r="AG6134" s="17"/>
      <c r="AH6134" s="17"/>
      <c r="AI6134" s="17"/>
      <c r="AJ6134" s="17"/>
      <c r="AK6134" s="17"/>
      <c r="AL6134" s="17"/>
      <c r="AM6134" s="17"/>
      <c r="AN6134" s="17"/>
    </row>
    <row r="6135" spans="1:40" x14ac:dyDescent="0.2">
      <c r="A6135" s="48"/>
      <c r="B6135" s="49"/>
      <c r="E6135" s="17"/>
      <c r="F6135" s="17"/>
      <c r="G6135" s="17"/>
      <c r="H6135" s="17"/>
      <c r="I6135" s="17"/>
      <c r="J6135" s="17"/>
      <c r="K6135" s="17"/>
      <c r="L6135" s="17"/>
      <c r="M6135" s="17"/>
      <c r="N6135" s="17"/>
      <c r="O6135" s="17"/>
      <c r="P6135" s="17"/>
      <c r="Q6135" s="17"/>
      <c r="R6135" s="17"/>
      <c r="S6135" s="17"/>
      <c r="T6135" s="17"/>
      <c r="U6135" s="17"/>
      <c r="V6135" s="17"/>
      <c r="W6135" s="17"/>
      <c r="X6135" s="17"/>
      <c r="Y6135" s="17"/>
      <c r="Z6135" s="17"/>
      <c r="AA6135" s="17"/>
      <c r="AB6135" s="17"/>
      <c r="AC6135" s="17"/>
      <c r="AD6135" s="17"/>
      <c r="AE6135" s="17"/>
      <c r="AF6135" s="17"/>
      <c r="AG6135" s="17"/>
      <c r="AH6135" s="17"/>
      <c r="AI6135" s="17"/>
      <c r="AJ6135" s="17"/>
      <c r="AK6135" s="17"/>
      <c r="AL6135" s="17"/>
      <c r="AM6135" s="17"/>
      <c r="AN6135" s="17"/>
    </row>
    <row r="6136" spans="1:40" x14ac:dyDescent="0.2">
      <c r="A6136" s="48"/>
      <c r="B6136" s="49"/>
      <c r="E6136" s="17"/>
      <c r="F6136" s="17"/>
      <c r="G6136" s="17"/>
      <c r="H6136" s="17"/>
      <c r="I6136" s="17"/>
      <c r="J6136" s="17"/>
      <c r="K6136" s="17"/>
      <c r="L6136" s="17"/>
      <c r="M6136" s="17"/>
      <c r="N6136" s="17"/>
      <c r="O6136" s="17"/>
      <c r="P6136" s="17"/>
      <c r="Q6136" s="17"/>
      <c r="R6136" s="17"/>
      <c r="S6136" s="17"/>
      <c r="T6136" s="17"/>
      <c r="U6136" s="17"/>
      <c r="V6136" s="17"/>
      <c r="W6136" s="17"/>
      <c r="X6136" s="17"/>
      <c r="Y6136" s="17"/>
      <c r="Z6136" s="17"/>
      <c r="AA6136" s="17"/>
      <c r="AB6136" s="17"/>
      <c r="AC6136" s="17"/>
      <c r="AD6136" s="17"/>
      <c r="AE6136" s="17"/>
      <c r="AF6136" s="17"/>
      <c r="AG6136" s="17"/>
      <c r="AH6136" s="17"/>
      <c r="AI6136" s="17"/>
      <c r="AJ6136" s="17"/>
      <c r="AK6136" s="17"/>
      <c r="AL6136" s="17"/>
      <c r="AM6136" s="17"/>
      <c r="AN6136" s="17"/>
    </row>
    <row r="6137" spans="1:40" x14ac:dyDescent="0.2">
      <c r="A6137" s="48"/>
      <c r="B6137" s="49"/>
      <c r="E6137" s="17"/>
      <c r="F6137" s="17"/>
      <c r="G6137" s="17"/>
      <c r="H6137" s="17"/>
      <c r="I6137" s="17"/>
      <c r="J6137" s="17"/>
      <c r="K6137" s="17"/>
      <c r="L6137" s="17"/>
      <c r="M6137" s="17"/>
      <c r="N6137" s="17"/>
      <c r="O6137" s="17"/>
      <c r="P6137" s="17"/>
      <c r="Q6137" s="17"/>
      <c r="R6137" s="17"/>
      <c r="S6137" s="17"/>
      <c r="T6137" s="17"/>
      <c r="U6137" s="17"/>
      <c r="V6137" s="17"/>
      <c r="W6137" s="17"/>
      <c r="X6137" s="17"/>
      <c r="Y6137" s="17"/>
      <c r="Z6137" s="17"/>
      <c r="AA6137" s="17"/>
      <c r="AB6137" s="17"/>
      <c r="AC6137" s="17"/>
      <c r="AD6137" s="17"/>
      <c r="AE6137" s="17"/>
      <c r="AF6137" s="17"/>
      <c r="AG6137" s="17"/>
      <c r="AH6137" s="17"/>
      <c r="AI6137" s="17"/>
      <c r="AJ6137" s="17"/>
      <c r="AK6137" s="17"/>
      <c r="AL6137" s="17"/>
      <c r="AM6137" s="17"/>
      <c r="AN6137" s="17"/>
    </row>
    <row r="6138" spans="1:40" x14ac:dyDescent="0.2">
      <c r="A6138" s="48"/>
      <c r="B6138" s="49"/>
      <c r="E6138" s="17"/>
      <c r="F6138" s="17"/>
      <c r="G6138" s="17"/>
      <c r="H6138" s="17"/>
      <c r="I6138" s="17"/>
      <c r="J6138" s="17"/>
      <c r="K6138" s="17"/>
      <c r="L6138" s="17"/>
      <c r="M6138" s="17"/>
      <c r="N6138" s="17"/>
      <c r="O6138" s="17"/>
      <c r="P6138" s="17"/>
      <c r="Q6138" s="17"/>
      <c r="R6138" s="17"/>
      <c r="S6138" s="17"/>
      <c r="T6138" s="17"/>
      <c r="U6138" s="17"/>
      <c r="V6138" s="17"/>
      <c r="W6138" s="17"/>
      <c r="X6138" s="17"/>
      <c r="Y6138" s="17"/>
      <c r="Z6138" s="17"/>
      <c r="AA6138" s="17"/>
      <c r="AB6138" s="17"/>
      <c r="AC6138" s="17"/>
      <c r="AD6138" s="17"/>
      <c r="AE6138" s="17"/>
      <c r="AF6138" s="17"/>
      <c r="AG6138" s="17"/>
      <c r="AH6138" s="17"/>
      <c r="AI6138" s="17"/>
      <c r="AJ6138" s="17"/>
      <c r="AK6138" s="17"/>
      <c r="AL6138" s="17"/>
      <c r="AM6138" s="17"/>
      <c r="AN6138" s="17"/>
    </row>
    <row r="6139" spans="1:40" x14ac:dyDescent="0.2">
      <c r="A6139" s="48"/>
      <c r="B6139" s="49"/>
      <c r="E6139" s="17"/>
      <c r="F6139" s="17"/>
      <c r="G6139" s="17"/>
      <c r="H6139" s="17"/>
      <c r="I6139" s="17"/>
      <c r="J6139" s="17"/>
      <c r="K6139" s="17"/>
      <c r="L6139" s="17"/>
      <c r="M6139" s="17"/>
      <c r="N6139" s="17"/>
      <c r="O6139" s="17"/>
      <c r="P6139" s="17"/>
      <c r="Q6139" s="17"/>
      <c r="R6139" s="17"/>
      <c r="S6139" s="17"/>
      <c r="T6139" s="17"/>
      <c r="U6139" s="17"/>
      <c r="V6139" s="17"/>
      <c r="W6139" s="17"/>
      <c r="X6139" s="17"/>
      <c r="Y6139" s="17"/>
      <c r="Z6139" s="17"/>
      <c r="AA6139" s="17"/>
      <c r="AB6139" s="17"/>
      <c r="AC6139" s="17"/>
      <c r="AD6139" s="17"/>
      <c r="AE6139" s="17"/>
      <c r="AF6139" s="17"/>
      <c r="AG6139" s="17"/>
      <c r="AH6139" s="17"/>
      <c r="AI6139" s="17"/>
      <c r="AJ6139" s="17"/>
      <c r="AK6139" s="17"/>
      <c r="AL6139" s="17"/>
      <c r="AM6139" s="17"/>
      <c r="AN6139" s="17"/>
    </row>
    <row r="6140" spans="1:40" x14ac:dyDescent="0.2">
      <c r="A6140" s="48"/>
      <c r="B6140" s="49"/>
      <c r="E6140" s="17"/>
      <c r="F6140" s="17"/>
      <c r="G6140" s="17"/>
      <c r="H6140" s="17"/>
      <c r="I6140" s="17"/>
      <c r="J6140" s="17"/>
      <c r="K6140" s="17"/>
      <c r="L6140" s="17"/>
      <c r="M6140" s="17"/>
      <c r="N6140" s="17"/>
      <c r="O6140" s="17"/>
      <c r="P6140" s="17"/>
      <c r="Q6140" s="17"/>
      <c r="R6140" s="17"/>
      <c r="S6140" s="17"/>
      <c r="T6140" s="17"/>
      <c r="U6140" s="17"/>
      <c r="V6140" s="17"/>
      <c r="W6140" s="17"/>
      <c r="X6140" s="17"/>
      <c r="Y6140" s="17"/>
      <c r="Z6140" s="17"/>
      <c r="AA6140" s="17"/>
      <c r="AB6140" s="17"/>
      <c r="AC6140" s="17"/>
      <c r="AD6140" s="17"/>
      <c r="AE6140" s="17"/>
      <c r="AF6140" s="17"/>
      <c r="AG6140" s="17"/>
      <c r="AH6140" s="17"/>
      <c r="AI6140" s="17"/>
      <c r="AJ6140" s="17"/>
      <c r="AK6140" s="17"/>
      <c r="AL6140" s="17"/>
      <c r="AM6140" s="17"/>
      <c r="AN6140" s="17"/>
    </row>
    <row r="6141" spans="1:40" x14ac:dyDescent="0.2">
      <c r="A6141" s="48"/>
      <c r="B6141" s="49"/>
      <c r="E6141" s="17"/>
      <c r="F6141" s="17"/>
      <c r="G6141" s="17"/>
      <c r="H6141" s="17"/>
      <c r="I6141" s="17"/>
      <c r="J6141" s="17"/>
      <c r="K6141" s="17"/>
      <c r="L6141" s="17"/>
      <c r="M6141" s="17"/>
      <c r="N6141" s="17"/>
      <c r="O6141" s="17"/>
      <c r="P6141" s="17"/>
      <c r="Q6141" s="17"/>
      <c r="R6141" s="17"/>
      <c r="S6141" s="17"/>
      <c r="T6141" s="17"/>
      <c r="U6141" s="17"/>
      <c r="V6141" s="17"/>
      <c r="W6141" s="17"/>
      <c r="X6141" s="17"/>
      <c r="Y6141" s="17"/>
      <c r="Z6141" s="17"/>
      <c r="AA6141" s="17"/>
      <c r="AB6141" s="17"/>
      <c r="AC6141" s="17"/>
      <c r="AD6141" s="17"/>
      <c r="AE6141" s="17"/>
      <c r="AF6141" s="17"/>
      <c r="AG6141" s="17"/>
      <c r="AH6141" s="17"/>
      <c r="AI6141" s="17"/>
      <c r="AJ6141" s="17"/>
      <c r="AK6141" s="17"/>
      <c r="AL6141" s="17"/>
      <c r="AM6141" s="17"/>
      <c r="AN6141" s="17"/>
    </row>
    <row r="6142" spans="1:40" x14ac:dyDescent="0.2">
      <c r="A6142" s="48"/>
      <c r="B6142" s="49"/>
      <c r="E6142" s="17"/>
      <c r="F6142" s="17"/>
      <c r="G6142" s="17"/>
      <c r="H6142" s="17"/>
      <c r="I6142" s="17"/>
      <c r="J6142" s="17"/>
      <c r="K6142" s="17"/>
      <c r="L6142" s="17"/>
      <c r="M6142" s="17"/>
      <c r="N6142" s="17"/>
      <c r="O6142" s="17"/>
      <c r="P6142" s="17"/>
      <c r="Q6142" s="17"/>
      <c r="R6142" s="17"/>
      <c r="S6142" s="17"/>
      <c r="T6142" s="17"/>
      <c r="U6142" s="17"/>
      <c r="V6142" s="17"/>
      <c r="W6142" s="17"/>
      <c r="X6142" s="17"/>
      <c r="Y6142" s="17"/>
      <c r="Z6142" s="17"/>
      <c r="AA6142" s="17"/>
      <c r="AB6142" s="17"/>
      <c r="AC6142" s="17"/>
      <c r="AD6142" s="17"/>
      <c r="AE6142" s="17"/>
      <c r="AF6142" s="17"/>
      <c r="AG6142" s="17"/>
      <c r="AH6142" s="17"/>
      <c r="AI6142" s="17"/>
      <c r="AJ6142" s="17"/>
      <c r="AK6142" s="17"/>
      <c r="AL6142" s="17"/>
      <c r="AM6142" s="17"/>
      <c r="AN6142" s="17"/>
    </row>
    <row r="6143" spans="1:40" x14ac:dyDescent="0.2">
      <c r="A6143" s="48"/>
      <c r="B6143" s="49"/>
      <c r="E6143" s="17"/>
      <c r="F6143" s="17"/>
      <c r="G6143" s="17"/>
      <c r="H6143" s="17"/>
      <c r="I6143" s="17"/>
      <c r="J6143" s="17"/>
      <c r="K6143" s="17"/>
      <c r="L6143" s="17"/>
      <c r="M6143" s="17"/>
      <c r="N6143" s="17"/>
      <c r="O6143" s="17"/>
      <c r="P6143" s="17"/>
      <c r="Q6143" s="17"/>
      <c r="R6143" s="17"/>
      <c r="S6143" s="17"/>
      <c r="T6143" s="17"/>
      <c r="U6143" s="17"/>
      <c r="V6143" s="17"/>
      <c r="W6143" s="17"/>
      <c r="X6143" s="17"/>
      <c r="Y6143" s="17"/>
      <c r="Z6143" s="17"/>
      <c r="AA6143" s="17"/>
      <c r="AB6143" s="17"/>
      <c r="AC6143" s="17"/>
      <c r="AD6143" s="17"/>
      <c r="AE6143" s="17"/>
      <c r="AF6143" s="17"/>
      <c r="AG6143" s="17"/>
      <c r="AH6143" s="17"/>
      <c r="AI6143" s="17"/>
      <c r="AJ6143" s="17"/>
      <c r="AK6143" s="17"/>
      <c r="AL6143" s="17"/>
      <c r="AM6143" s="17"/>
      <c r="AN6143" s="17"/>
    </row>
    <row r="6144" spans="1:40" x14ac:dyDescent="0.2">
      <c r="A6144" s="48"/>
      <c r="B6144" s="49"/>
      <c r="E6144" s="17"/>
      <c r="F6144" s="17"/>
      <c r="G6144" s="17"/>
      <c r="H6144" s="17"/>
      <c r="I6144" s="17"/>
      <c r="J6144" s="17"/>
      <c r="K6144" s="17"/>
      <c r="L6144" s="17"/>
      <c r="M6144" s="17"/>
      <c r="N6144" s="17"/>
      <c r="O6144" s="17"/>
      <c r="P6144" s="17"/>
      <c r="Q6144" s="17"/>
      <c r="R6144" s="17"/>
      <c r="S6144" s="17"/>
      <c r="T6144" s="17"/>
      <c r="U6144" s="17"/>
      <c r="V6144" s="17"/>
      <c r="W6144" s="17"/>
      <c r="X6144" s="17"/>
      <c r="Y6144" s="17"/>
      <c r="Z6144" s="17"/>
      <c r="AA6144" s="17"/>
      <c r="AB6144" s="17"/>
      <c r="AC6144" s="17"/>
      <c r="AD6144" s="17"/>
      <c r="AE6144" s="17"/>
      <c r="AF6144" s="17"/>
      <c r="AG6144" s="17"/>
      <c r="AH6144" s="17"/>
      <c r="AI6144" s="17"/>
      <c r="AJ6144" s="17"/>
      <c r="AK6144" s="17"/>
      <c r="AL6144" s="17"/>
      <c r="AM6144" s="17"/>
      <c r="AN6144" s="17"/>
    </row>
    <row r="6145" spans="1:40" x14ac:dyDescent="0.2">
      <c r="A6145" s="48"/>
      <c r="B6145" s="49"/>
      <c r="E6145" s="17"/>
      <c r="F6145" s="17"/>
      <c r="G6145" s="17"/>
      <c r="H6145" s="17"/>
      <c r="I6145" s="17"/>
      <c r="J6145" s="17"/>
      <c r="K6145" s="17"/>
      <c r="L6145" s="17"/>
      <c r="M6145" s="17"/>
      <c r="N6145" s="17"/>
      <c r="O6145" s="17"/>
      <c r="P6145" s="17"/>
      <c r="Q6145" s="17"/>
      <c r="R6145" s="17"/>
      <c r="S6145" s="17"/>
      <c r="T6145" s="17"/>
      <c r="U6145" s="17"/>
      <c r="V6145" s="17"/>
      <c r="W6145" s="17"/>
      <c r="X6145" s="17"/>
      <c r="Y6145" s="17"/>
      <c r="Z6145" s="17"/>
      <c r="AA6145" s="17"/>
      <c r="AB6145" s="17"/>
      <c r="AC6145" s="17"/>
      <c r="AD6145" s="17"/>
      <c r="AE6145" s="17"/>
      <c r="AF6145" s="17"/>
      <c r="AG6145" s="17"/>
      <c r="AH6145" s="17"/>
      <c r="AI6145" s="17"/>
      <c r="AJ6145" s="17"/>
      <c r="AK6145" s="17"/>
      <c r="AL6145" s="17"/>
      <c r="AM6145" s="17"/>
      <c r="AN6145" s="17"/>
    </row>
    <row r="6146" spans="1:40" x14ac:dyDescent="0.2">
      <c r="A6146" s="48"/>
      <c r="B6146" s="49"/>
      <c r="E6146" s="17"/>
      <c r="F6146" s="17"/>
      <c r="G6146" s="17"/>
      <c r="H6146" s="17"/>
      <c r="I6146" s="17"/>
      <c r="J6146" s="17"/>
      <c r="K6146" s="17"/>
      <c r="L6146" s="17"/>
      <c r="M6146" s="17"/>
      <c r="N6146" s="17"/>
      <c r="O6146" s="17"/>
      <c r="P6146" s="17"/>
      <c r="Q6146" s="17"/>
      <c r="R6146" s="17"/>
      <c r="S6146" s="17"/>
      <c r="T6146" s="17"/>
      <c r="U6146" s="17"/>
      <c r="V6146" s="17"/>
      <c r="W6146" s="17"/>
      <c r="X6146" s="17"/>
      <c r="Y6146" s="17"/>
      <c r="Z6146" s="17"/>
      <c r="AA6146" s="17"/>
      <c r="AB6146" s="17"/>
      <c r="AC6146" s="17"/>
      <c r="AD6146" s="17"/>
      <c r="AE6146" s="17"/>
      <c r="AF6146" s="17"/>
      <c r="AG6146" s="17"/>
      <c r="AH6146" s="17"/>
      <c r="AI6146" s="17"/>
      <c r="AJ6146" s="17"/>
      <c r="AK6146" s="17"/>
      <c r="AL6146" s="17"/>
      <c r="AM6146" s="17"/>
      <c r="AN6146" s="17"/>
    </row>
    <row r="6147" spans="1:40" x14ac:dyDescent="0.2">
      <c r="A6147" s="48"/>
      <c r="B6147" s="49"/>
      <c r="E6147" s="17"/>
      <c r="F6147" s="17"/>
      <c r="G6147" s="17"/>
      <c r="H6147" s="17"/>
      <c r="I6147" s="17"/>
      <c r="J6147" s="17"/>
      <c r="K6147" s="17"/>
      <c r="L6147" s="17"/>
      <c r="M6147" s="17"/>
      <c r="N6147" s="17"/>
      <c r="O6147" s="17"/>
      <c r="P6147" s="17"/>
      <c r="Q6147" s="17"/>
      <c r="R6147" s="17"/>
      <c r="S6147" s="17"/>
      <c r="T6147" s="17"/>
      <c r="U6147" s="17"/>
      <c r="V6147" s="17"/>
      <c r="W6147" s="17"/>
      <c r="X6147" s="17"/>
      <c r="Y6147" s="17"/>
      <c r="Z6147" s="17"/>
      <c r="AA6147" s="17"/>
      <c r="AB6147" s="17"/>
      <c r="AC6147" s="17"/>
      <c r="AD6147" s="17"/>
      <c r="AE6147" s="17"/>
      <c r="AF6147" s="17"/>
      <c r="AG6147" s="17"/>
      <c r="AH6147" s="17"/>
      <c r="AI6147" s="17"/>
      <c r="AJ6147" s="17"/>
      <c r="AK6147" s="17"/>
      <c r="AL6147" s="17"/>
      <c r="AM6147" s="17"/>
      <c r="AN6147" s="17"/>
    </row>
    <row r="6148" spans="1:40" x14ac:dyDescent="0.2">
      <c r="A6148" s="48"/>
      <c r="B6148" s="49"/>
      <c r="E6148" s="17"/>
      <c r="F6148" s="17"/>
      <c r="G6148" s="17"/>
      <c r="H6148" s="17"/>
      <c r="I6148" s="17"/>
      <c r="J6148" s="17"/>
      <c r="K6148" s="17"/>
      <c r="L6148" s="17"/>
      <c r="M6148" s="17"/>
      <c r="N6148" s="17"/>
      <c r="O6148" s="17"/>
      <c r="P6148" s="17"/>
      <c r="Q6148" s="17"/>
      <c r="R6148" s="17"/>
      <c r="S6148" s="17"/>
      <c r="T6148" s="17"/>
      <c r="U6148" s="17"/>
      <c r="V6148" s="17"/>
      <c r="W6148" s="17"/>
      <c r="X6148" s="17"/>
      <c r="Y6148" s="17"/>
      <c r="Z6148" s="17"/>
      <c r="AA6148" s="17"/>
      <c r="AB6148" s="17"/>
      <c r="AC6148" s="17"/>
      <c r="AD6148" s="17"/>
      <c r="AE6148" s="17"/>
      <c r="AF6148" s="17"/>
      <c r="AG6148" s="17"/>
      <c r="AH6148" s="17"/>
      <c r="AI6148" s="17"/>
      <c r="AJ6148" s="17"/>
      <c r="AK6148" s="17"/>
      <c r="AL6148" s="17"/>
      <c r="AM6148" s="17"/>
      <c r="AN6148" s="17"/>
    </row>
    <row r="6149" spans="1:40" x14ac:dyDescent="0.2">
      <c r="A6149" s="48"/>
      <c r="B6149" s="49"/>
      <c r="E6149" s="17"/>
      <c r="F6149" s="17"/>
      <c r="G6149" s="17"/>
      <c r="H6149" s="17"/>
      <c r="I6149" s="17"/>
      <c r="J6149" s="17"/>
      <c r="K6149" s="17"/>
      <c r="L6149" s="17"/>
      <c r="M6149" s="17"/>
      <c r="N6149" s="17"/>
      <c r="O6149" s="17"/>
      <c r="P6149" s="17"/>
      <c r="Q6149" s="17"/>
      <c r="R6149" s="17"/>
      <c r="S6149" s="17"/>
      <c r="T6149" s="17"/>
      <c r="U6149" s="17"/>
      <c r="V6149" s="17"/>
      <c r="W6149" s="17"/>
      <c r="X6149" s="17"/>
      <c r="Y6149" s="17"/>
      <c r="Z6149" s="17"/>
      <c r="AA6149" s="17"/>
      <c r="AB6149" s="17"/>
      <c r="AC6149" s="17"/>
      <c r="AD6149" s="17"/>
      <c r="AE6149" s="17"/>
      <c r="AF6149" s="17"/>
      <c r="AG6149" s="17"/>
      <c r="AH6149" s="17"/>
      <c r="AI6149" s="17"/>
      <c r="AJ6149" s="17"/>
      <c r="AK6149" s="17"/>
      <c r="AL6149" s="17"/>
      <c r="AM6149" s="17"/>
      <c r="AN6149" s="17"/>
    </row>
    <row r="6150" spans="1:40" x14ac:dyDescent="0.2">
      <c r="A6150" s="48"/>
      <c r="B6150" s="49"/>
      <c r="E6150" s="17"/>
      <c r="F6150" s="17"/>
      <c r="G6150" s="17"/>
      <c r="H6150" s="17"/>
      <c r="I6150" s="17"/>
      <c r="J6150" s="17"/>
      <c r="K6150" s="17"/>
      <c r="L6150" s="17"/>
      <c r="M6150" s="17"/>
      <c r="N6150" s="17"/>
      <c r="O6150" s="17"/>
      <c r="P6150" s="17"/>
      <c r="Q6150" s="17"/>
      <c r="R6150" s="17"/>
      <c r="S6150" s="17"/>
      <c r="T6150" s="17"/>
      <c r="U6150" s="17"/>
      <c r="V6150" s="17"/>
      <c r="W6150" s="17"/>
      <c r="X6150" s="17"/>
      <c r="Y6150" s="17"/>
      <c r="Z6150" s="17"/>
      <c r="AA6150" s="17"/>
      <c r="AB6150" s="17"/>
      <c r="AC6150" s="17"/>
      <c r="AD6150" s="17"/>
      <c r="AE6150" s="17"/>
      <c r="AF6150" s="17"/>
      <c r="AG6150" s="17"/>
      <c r="AH6150" s="17"/>
      <c r="AI6150" s="17"/>
      <c r="AJ6150" s="17"/>
      <c r="AK6150" s="17"/>
      <c r="AL6150" s="17"/>
      <c r="AM6150" s="17"/>
      <c r="AN6150" s="17"/>
    </row>
    <row r="6151" spans="1:40" x14ac:dyDescent="0.2">
      <c r="A6151" s="48"/>
      <c r="B6151" s="49"/>
      <c r="E6151" s="17"/>
      <c r="F6151" s="17"/>
      <c r="G6151" s="17"/>
      <c r="H6151" s="17"/>
      <c r="I6151" s="17"/>
      <c r="J6151" s="17"/>
      <c r="K6151" s="17"/>
      <c r="L6151" s="17"/>
      <c r="M6151" s="17"/>
      <c r="N6151" s="17"/>
      <c r="O6151" s="17"/>
      <c r="P6151" s="17"/>
      <c r="Q6151" s="17"/>
      <c r="R6151" s="17"/>
      <c r="S6151" s="17"/>
      <c r="T6151" s="17"/>
      <c r="U6151" s="17"/>
      <c r="V6151" s="17"/>
      <c r="W6151" s="17"/>
      <c r="X6151" s="17"/>
      <c r="Y6151" s="17"/>
      <c r="Z6151" s="17"/>
      <c r="AA6151" s="17"/>
      <c r="AB6151" s="17"/>
      <c r="AC6151" s="17"/>
      <c r="AD6151" s="17"/>
      <c r="AE6151" s="17"/>
      <c r="AF6151" s="17"/>
      <c r="AG6151" s="17"/>
      <c r="AH6151" s="17"/>
      <c r="AI6151" s="17"/>
      <c r="AJ6151" s="17"/>
      <c r="AK6151" s="17"/>
      <c r="AL6151" s="17"/>
      <c r="AM6151" s="17"/>
      <c r="AN6151" s="17"/>
    </row>
    <row r="6152" spans="1:40" x14ac:dyDescent="0.2">
      <c r="A6152" s="48"/>
      <c r="B6152" s="49"/>
      <c r="E6152" s="17"/>
      <c r="F6152" s="17"/>
      <c r="G6152" s="17"/>
      <c r="H6152" s="17"/>
      <c r="I6152" s="17"/>
      <c r="J6152" s="17"/>
      <c r="K6152" s="17"/>
      <c r="L6152" s="17"/>
      <c r="M6152" s="17"/>
      <c r="N6152" s="17"/>
      <c r="O6152" s="17"/>
      <c r="P6152" s="17"/>
      <c r="Q6152" s="17"/>
      <c r="R6152" s="17"/>
      <c r="S6152" s="17"/>
      <c r="T6152" s="17"/>
      <c r="U6152" s="17"/>
      <c r="V6152" s="17"/>
      <c r="W6152" s="17"/>
      <c r="X6152" s="17"/>
      <c r="Y6152" s="17"/>
      <c r="Z6152" s="17"/>
      <c r="AA6152" s="17"/>
      <c r="AB6152" s="17"/>
      <c r="AC6152" s="17"/>
      <c r="AD6152" s="17"/>
      <c r="AE6152" s="17"/>
      <c r="AF6152" s="17"/>
      <c r="AG6152" s="17"/>
      <c r="AH6152" s="17"/>
      <c r="AI6152" s="17"/>
      <c r="AJ6152" s="17"/>
      <c r="AK6152" s="17"/>
      <c r="AL6152" s="17"/>
      <c r="AM6152" s="17"/>
      <c r="AN6152" s="17"/>
    </row>
    <row r="6153" spans="1:40" x14ac:dyDescent="0.2">
      <c r="A6153" s="48"/>
      <c r="B6153" s="49"/>
      <c r="E6153" s="17"/>
      <c r="F6153" s="17"/>
      <c r="G6153" s="17"/>
      <c r="H6153" s="17"/>
      <c r="I6153" s="17"/>
      <c r="J6153" s="17"/>
      <c r="K6153" s="17"/>
      <c r="L6153" s="17"/>
      <c r="M6153" s="17"/>
      <c r="N6153" s="17"/>
      <c r="O6153" s="17"/>
      <c r="P6153" s="17"/>
      <c r="Q6153" s="17"/>
      <c r="R6153" s="17"/>
      <c r="S6153" s="17"/>
      <c r="T6153" s="17"/>
      <c r="U6153" s="17"/>
      <c r="V6153" s="17"/>
      <c r="W6153" s="17"/>
      <c r="X6153" s="17"/>
      <c r="Y6153" s="17"/>
      <c r="Z6153" s="17"/>
      <c r="AA6153" s="17"/>
      <c r="AB6153" s="17"/>
      <c r="AC6153" s="17"/>
      <c r="AD6153" s="17"/>
      <c r="AE6153" s="17"/>
      <c r="AF6153" s="17"/>
      <c r="AG6153" s="17"/>
      <c r="AH6153" s="17"/>
      <c r="AI6153" s="17"/>
      <c r="AJ6153" s="17"/>
      <c r="AK6153" s="17"/>
      <c r="AL6153" s="17"/>
      <c r="AM6153" s="17"/>
      <c r="AN6153" s="17"/>
    </row>
    <row r="6154" spans="1:40" x14ac:dyDescent="0.2">
      <c r="A6154" s="48"/>
      <c r="B6154" s="49"/>
      <c r="E6154" s="17"/>
      <c r="F6154" s="17"/>
      <c r="G6154" s="17"/>
      <c r="H6154" s="17"/>
      <c r="I6154" s="17"/>
      <c r="J6154" s="17"/>
      <c r="K6154" s="17"/>
      <c r="L6154" s="17"/>
      <c r="M6154" s="17"/>
      <c r="N6154" s="17"/>
      <c r="O6154" s="17"/>
      <c r="P6154" s="17"/>
      <c r="Q6154" s="17"/>
      <c r="R6154" s="17"/>
      <c r="S6154" s="17"/>
      <c r="T6154" s="17"/>
      <c r="U6154" s="17"/>
      <c r="V6154" s="17"/>
      <c r="W6154" s="17"/>
      <c r="X6154" s="17"/>
      <c r="Y6154" s="17"/>
      <c r="Z6154" s="17"/>
      <c r="AA6154" s="17"/>
      <c r="AB6154" s="17"/>
      <c r="AC6154" s="17"/>
      <c r="AD6154" s="17"/>
      <c r="AE6154" s="17"/>
      <c r="AF6154" s="17"/>
      <c r="AG6154" s="17"/>
      <c r="AH6154" s="17"/>
      <c r="AI6154" s="17"/>
      <c r="AJ6154" s="17"/>
      <c r="AK6154" s="17"/>
      <c r="AL6154" s="17"/>
      <c r="AM6154" s="17"/>
      <c r="AN6154" s="17"/>
    </row>
    <row r="6155" spans="1:40" x14ac:dyDescent="0.2">
      <c r="A6155" s="48"/>
      <c r="B6155" s="49"/>
      <c r="E6155" s="17"/>
      <c r="F6155" s="17"/>
      <c r="G6155" s="17"/>
      <c r="H6155" s="17"/>
      <c r="I6155" s="17"/>
      <c r="J6155" s="17"/>
      <c r="K6155" s="17"/>
      <c r="L6155" s="17"/>
      <c r="M6155" s="17"/>
      <c r="N6155" s="17"/>
      <c r="O6155" s="17"/>
      <c r="P6155" s="17"/>
      <c r="Q6155" s="17"/>
      <c r="R6155" s="17"/>
      <c r="S6155" s="17"/>
      <c r="T6155" s="17"/>
      <c r="U6155" s="17"/>
      <c r="V6155" s="17"/>
      <c r="W6155" s="17"/>
      <c r="X6155" s="17"/>
      <c r="Y6155" s="17"/>
      <c r="Z6155" s="17"/>
      <c r="AA6155" s="17"/>
      <c r="AB6155" s="17"/>
      <c r="AC6155" s="17"/>
      <c r="AD6155" s="17"/>
      <c r="AE6155" s="17"/>
      <c r="AF6155" s="17"/>
      <c r="AG6155" s="17"/>
      <c r="AH6155" s="17"/>
      <c r="AI6155" s="17"/>
      <c r="AJ6155" s="17"/>
      <c r="AK6155" s="17"/>
      <c r="AL6155" s="17"/>
      <c r="AM6155" s="17"/>
      <c r="AN6155" s="17"/>
    </row>
    <row r="6156" spans="1:40" x14ac:dyDescent="0.2">
      <c r="A6156" s="48"/>
      <c r="B6156" s="49"/>
      <c r="E6156" s="17"/>
      <c r="F6156" s="17"/>
      <c r="G6156" s="17"/>
      <c r="H6156" s="17"/>
      <c r="I6156" s="17"/>
      <c r="J6156" s="17"/>
      <c r="K6156" s="17"/>
      <c r="L6156" s="17"/>
      <c r="M6156" s="17"/>
      <c r="N6156" s="17"/>
      <c r="O6156" s="17"/>
      <c r="P6156" s="17"/>
      <c r="Q6156" s="17"/>
      <c r="R6156" s="17"/>
      <c r="S6156" s="17"/>
      <c r="T6156" s="17"/>
      <c r="U6156" s="17"/>
      <c r="V6156" s="17"/>
      <c r="W6156" s="17"/>
      <c r="X6156" s="17"/>
      <c r="Y6156" s="17"/>
      <c r="Z6156" s="17"/>
      <c r="AA6156" s="17"/>
      <c r="AB6156" s="17"/>
      <c r="AC6156" s="17"/>
      <c r="AD6156" s="17"/>
      <c r="AE6156" s="17"/>
      <c r="AF6156" s="17"/>
      <c r="AG6156" s="17"/>
      <c r="AH6156" s="17"/>
      <c r="AI6156" s="17"/>
      <c r="AJ6156" s="17"/>
      <c r="AK6156" s="17"/>
      <c r="AL6156" s="17"/>
      <c r="AM6156" s="17"/>
      <c r="AN6156" s="17"/>
    </row>
    <row r="6157" spans="1:40" x14ac:dyDescent="0.2">
      <c r="A6157" s="48"/>
      <c r="B6157" s="49"/>
      <c r="E6157" s="17"/>
      <c r="F6157" s="17"/>
      <c r="G6157" s="17"/>
      <c r="H6157" s="17"/>
      <c r="I6157" s="17"/>
      <c r="J6157" s="17"/>
      <c r="K6157" s="17"/>
      <c r="L6157" s="17"/>
      <c r="M6157" s="17"/>
      <c r="N6157" s="17"/>
      <c r="O6157" s="17"/>
      <c r="P6157" s="17"/>
      <c r="Q6157" s="17"/>
      <c r="R6157" s="17"/>
      <c r="S6157" s="17"/>
      <c r="T6157" s="17"/>
      <c r="U6157" s="17"/>
      <c r="V6157" s="17"/>
      <c r="W6157" s="17"/>
      <c r="X6157" s="17"/>
      <c r="Y6157" s="17"/>
      <c r="Z6157" s="17"/>
      <c r="AA6157" s="17"/>
      <c r="AB6157" s="17"/>
      <c r="AC6157" s="17"/>
      <c r="AD6157" s="17"/>
      <c r="AE6157" s="17"/>
      <c r="AF6157" s="17"/>
      <c r="AG6157" s="17"/>
      <c r="AH6157" s="17"/>
      <c r="AI6157" s="17"/>
      <c r="AJ6157" s="17"/>
      <c r="AK6157" s="17"/>
      <c r="AL6157" s="17"/>
      <c r="AM6157" s="17"/>
      <c r="AN6157" s="17"/>
    </row>
    <row r="6158" spans="1:40" x14ac:dyDescent="0.2">
      <c r="A6158" s="48"/>
      <c r="B6158" s="49"/>
      <c r="E6158" s="17"/>
      <c r="F6158" s="17"/>
      <c r="G6158" s="17"/>
      <c r="H6158" s="17"/>
      <c r="I6158" s="17"/>
      <c r="J6158" s="17"/>
      <c r="K6158" s="17"/>
      <c r="L6158" s="17"/>
      <c r="M6158" s="17"/>
      <c r="N6158" s="17"/>
      <c r="O6158" s="17"/>
      <c r="P6158" s="17"/>
      <c r="Q6158" s="17"/>
      <c r="R6158" s="17"/>
      <c r="S6158" s="17"/>
      <c r="T6158" s="17"/>
      <c r="U6158" s="17"/>
      <c r="V6158" s="17"/>
      <c r="W6158" s="17"/>
      <c r="X6158" s="17"/>
      <c r="Y6158" s="17"/>
      <c r="Z6158" s="17"/>
      <c r="AA6158" s="17"/>
      <c r="AB6158" s="17"/>
      <c r="AC6158" s="17"/>
      <c r="AD6158" s="17"/>
      <c r="AE6158" s="17"/>
      <c r="AF6158" s="17"/>
      <c r="AG6158" s="17"/>
      <c r="AH6158" s="17"/>
      <c r="AI6158" s="17"/>
      <c r="AJ6158" s="17"/>
      <c r="AK6158" s="17"/>
      <c r="AL6158" s="17"/>
      <c r="AM6158" s="17"/>
      <c r="AN6158" s="17"/>
    </row>
    <row r="6159" spans="1:40" x14ac:dyDescent="0.2">
      <c r="A6159" s="48"/>
      <c r="B6159" s="49"/>
      <c r="E6159" s="17"/>
      <c r="F6159" s="17"/>
      <c r="G6159" s="17"/>
      <c r="H6159" s="17"/>
      <c r="I6159" s="17"/>
      <c r="J6159" s="17"/>
      <c r="K6159" s="17"/>
      <c r="L6159" s="17"/>
      <c r="M6159" s="17"/>
      <c r="N6159" s="17"/>
      <c r="O6159" s="17"/>
      <c r="P6159" s="17"/>
      <c r="Q6159" s="17"/>
      <c r="R6159" s="17"/>
      <c r="S6159" s="17"/>
      <c r="T6159" s="17"/>
      <c r="U6159" s="17"/>
      <c r="V6159" s="17"/>
      <c r="W6159" s="17"/>
      <c r="X6159" s="17"/>
      <c r="Y6159" s="17"/>
      <c r="Z6159" s="17"/>
      <c r="AA6159" s="17"/>
      <c r="AB6159" s="17"/>
      <c r="AC6159" s="17"/>
      <c r="AD6159" s="17"/>
      <c r="AE6159" s="17"/>
      <c r="AF6159" s="17"/>
      <c r="AG6159" s="17"/>
      <c r="AH6159" s="17"/>
      <c r="AI6159" s="17"/>
      <c r="AJ6159" s="17"/>
      <c r="AK6159" s="17"/>
      <c r="AL6159" s="17"/>
      <c r="AM6159" s="17"/>
      <c r="AN6159" s="17"/>
    </row>
    <row r="6160" spans="1:40" x14ac:dyDescent="0.2">
      <c r="A6160" s="48"/>
      <c r="B6160" s="49"/>
      <c r="E6160" s="17"/>
      <c r="F6160" s="17"/>
      <c r="G6160" s="17"/>
      <c r="H6160" s="17"/>
      <c r="I6160" s="17"/>
      <c r="J6160" s="17"/>
      <c r="K6160" s="17"/>
      <c r="L6160" s="17"/>
      <c r="M6160" s="17"/>
      <c r="N6160" s="17"/>
      <c r="O6160" s="17"/>
      <c r="P6160" s="17"/>
      <c r="Q6160" s="17"/>
      <c r="R6160" s="17"/>
      <c r="S6160" s="17"/>
      <c r="T6160" s="17"/>
      <c r="U6160" s="17"/>
      <c r="V6160" s="17"/>
      <c r="W6160" s="17"/>
      <c r="X6160" s="17"/>
      <c r="Y6160" s="17"/>
      <c r="Z6160" s="17"/>
      <c r="AA6160" s="17"/>
      <c r="AB6160" s="17"/>
      <c r="AC6160" s="17"/>
      <c r="AD6160" s="17"/>
      <c r="AE6160" s="17"/>
      <c r="AF6160" s="17"/>
      <c r="AG6160" s="17"/>
      <c r="AH6160" s="17"/>
      <c r="AI6160" s="17"/>
      <c r="AJ6160" s="17"/>
      <c r="AK6160" s="17"/>
      <c r="AL6160" s="17"/>
      <c r="AM6160" s="17"/>
      <c r="AN6160" s="17"/>
    </row>
    <row r="6161" spans="1:40" x14ac:dyDescent="0.2">
      <c r="A6161" s="48"/>
      <c r="B6161" s="49"/>
      <c r="E6161" s="17"/>
      <c r="F6161" s="17"/>
      <c r="G6161" s="17"/>
      <c r="H6161" s="17"/>
      <c r="I6161" s="17"/>
      <c r="J6161" s="17"/>
      <c r="K6161" s="17"/>
      <c r="L6161" s="17"/>
      <c r="M6161" s="17"/>
      <c r="N6161" s="17"/>
      <c r="O6161" s="17"/>
      <c r="P6161" s="17"/>
      <c r="Q6161" s="17"/>
      <c r="R6161" s="17"/>
      <c r="S6161" s="17"/>
      <c r="T6161" s="17"/>
      <c r="U6161" s="17"/>
      <c r="V6161" s="17"/>
      <c r="W6161" s="17"/>
      <c r="X6161" s="17"/>
      <c r="Y6161" s="17"/>
      <c r="Z6161" s="17"/>
      <c r="AA6161" s="17"/>
      <c r="AB6161" s="17"/>
      <c r="AC6161" s="17"/>
      <c r="AD6161" s="17"/>
      <c r="AE6161" s="17"/>
      <c r="AF6161" s="17"/>
      <c r="AG6161" s="17"/>
      <c r="AH6161" s="17"/>
      <c r="AI6161" s="17"/>
      <c r="AJ6161" s="17"/>
      <c r="AK6161" s="17"/>
      <c r="AL6161" s="17"/>
      <c r="AM6161" s="17"/>
      <c r="AN6161" s="17"/>
    </row>
    <row r="6162" spans="1:40" x14ac:dyDescent="0.2">
      <c r="A6162" s="48"/>
      <c r="B6162" s="49"/>
      <c r="E6162" s="17"/>
      <c r="F6162" s="17"/>
      <c r="G6162" s="17"/>
      <c r="H6162" s="17"/>
      <c r="I6162" s="17"/>
      <c r="J6162" s="17"/>
      <c r="K6162" s="17"/>
      <c r="L6162" s="17"/>
      <c r="M6162" s="17"/>
      <c r="N6162" s="17"/>
      <c r="O6162" s="17"/>
      <c r="P6162" s="17"/>
      <c r="Q6162" s="17"/>
      <c r="R6162" s="17"/>
      <c r="S6162" s="17"/>
      <c r="T6162" s="17"/>
      <c r="U6162" s="17"/>
      <c r="V6162" s="17"/>
      <c r="W6162" s="17"/>
      <c r="X6162" s="17"/>
      <c r="Y6162" s="17"/>
      <c r="Z6162" s="17"/>
      <c r="AA6162" s="17"/>
      <c r="AB6162" s="17"/>
      <c r="AC6162" s="17"/>
      <c r="AD6162" s="17"/>
      <c r="AE6162" s="17"/>
      <c r="AF6162" s="17"/>
      <c r="AG6162" s="17"/>
      <c r="AH6162" s="17"/>
      <c r="AI6162" s="17"/>
      <c r="AJ6162" s="17"/>
      <c r="AK6162" s="17"/>
      <c r="AL6162" s="17"/>
      <c r="AM6162" s="17"/>
      <c r="AN6162" s="17"/>
    </row>
    <row r="6163" spans="1:40" x14ac:dyDescent="0.2">
      <c r="A6163" s="48"/>
      <c r="B6163" s="49"/>
      <c r="E6163" s="17"/>
      <c r="F6163" s="17"/>
      <c r="G6163" s="17"/>
      <c r="H6163" s="17"/>
      <c r="I6163" s="17"/>
      <c r="J6163" s="17"/>
      <c r="K6163" s="17"/>
      <c r="L6163" s="17"/>
      <c r="M6163" s="17"/>
      <c r="N6163" s="17"/>
      <c r="O6163" s="17"/>
      <c r="P6163" s="17"/>
      <c r="Q6163" s="17"/>
      <c r="R6163" s="17"/>
      <c r="S6163" s="17"/>
      <c r="T6163" s="17"/>
      <c r="U6163" s="17"/>
      <c r="V6163" s="17"/>
      <c r="W6163" s="17"/>
      <c r="X6163" s="17"/>
      <c r="Y6163" s="17"/>
      <c r="Z6163" s="17"/>
      <c r="AA6163" s="17"/>
      <c r="AB6163" s="17"/>
      <c r="AC6163" s="17"/>
      <c r="AD6163" s="17"/>
      <c r="AE6163" s="17"/>
      <c r="AF6163" s="17"/>
      <c r="AG6163" s="17"/>
      <c r="AH6163" s="17"/>
      <c r="AI6163" s="17"/>
      <c r="AJ6163" s="17"/>
      <c r="AK6163" s="17"/>
      <c r="AL6163" s="17"/>
      <c r="AM6163" s="17"/>
      <c r="AN6163" s="17"/>
    </row>
    <row r="6164" spans="1:40" x14ac:dyDescent="0.2">
      <c r="A6164" s="48"/>
      <c r="B6164" s="49"/>
      <c r="E6164" s="17"/>
      <c r="F6164" s="17"/>
      <c r="G6164" s="17"/>
      <c r="H6164" s="17"/>
      <c r="I6164" s="17"/>
      <c r="J6164" s="17"/>
      <c r="K6164" s="17"/>
      <c r="L6164" s="17"/>
      <c r="M6164" s="17"/>
      <c r="N6164" s="17"/>
      <c r="O6164" s="17"/>
      <c r="P6164" s="17"/>
      <c r="Q6164" s="17"/>
      <c r="R6164" s="17"/>
      <c r="S6164" s="17"/>
      <c r="T6164" s="17"/>
      <c r="U6164" s="17"/>
      <c r="V6164" s="17"/>
      <c r="W6164" s="17"/>
      <c r="X6164" s="17"/>
      <c r="Y6164" s="17"/>
      <c r="Z6164" s="17"/>
      <c r="AA6164" s="17"/>
      <c r="AB6164" s="17"/>
      <c r="AC6164" s="17"/>
      <c r="AD6164" s="17"/>
      <c r="AE6164" s="17"/>
      <c r="AF6164" s="17"/>
      <c r="AG6164" s="17"/>
      <c r="AH6164" s="17"/>
      <c r="AI6164" s="17"/>
      <c r="AJ6164" s="17"/>
      <c r="AK6164" s="17"/>
      <c r="AL6164" s="17"/>
      <c r="AM6164" s="17"/>
      <c r="AN6164" s="17"/>
    </row>
    <row r="6165" spans="1:40" x14ac:dyDescent="0.2">
      <c r="A6165" s="48"/>
      <c r="B6165" s="49"/>
      <c r="E6165" s="17"/>
      <c r="F6165" s="17"/>
      <c r="G6165" s="17"/>
      <c r="H6165" s="17"/>
      <c r="I6165" s="17"/>
      <c r="J6165" s="17"/>
      <c r="K6165" s="17"/>
      <c r="L6165" s="17"/>
      <c r="M6165" s="17"/>
      <c r="N6165" s="17"/>
      <c r="O6165" s="17"/>
      <c r="P6165" s="17"/>
      <c r="Q6165" s="17"/>
      <c r="R6165" s="17"/>
      <c r="S6165" s="17"/>
      <c r="T6165" s="17"/>
      <c r="U6165" s="17"/>
      <c r="V6165" s="17"/>
      <c r="W6165" s="17"/>
      <c r="X6165" s="17"/>
      <c r="Y6165" s="17"/>
      <c r="Z6165" s="17"/>
      <c r="AA6165" s="17"/>
      <c r="AB6165" s="17"/>
      <c r="AC6165" s="17"/>
      <c r="AD6165" s="17"/>
      <c r="AE6165" s="17"/>
      <c r="AF6165" s="17"/>
      <c r="AG6165" s="17"/>
      <c r="AH6165" s="17"/>
      <c r="AI6165" s="17"/>
      <c r="AJ6165" s="17"/>
      <c r="AK6165" s="17"/>
      <c r="AL6165" s="17"/>
      <c r="AM6165" s="17"/>
      <c r="AN6165" s="17"/>
    </row>
    <row r="6166" spans="1:40" x14ac:dyDescent="0.2">
      <c r="A6166" s="48"/>
      <c r="B6166" s="49"/>
      <c r="E6166" s="17"/>
      <c r="F6166" s="17"/>
      <c r="G6166" s="17"/>
      <c r="H6166" s="17"/>
      <c r="I6166" s="17"/>
      <c r="J6166" s="17"/>
      <c r="K6166" s="17"/>
      <c r="L6166" s="17"/>
      <c r="M6166" s="17"/>
      <c r="N6166" s="17"/>
      <c r="O6166" s="17"/>
      <c r="P6166" s="17"/>
      <c r="Q6166" s="17"/>
      <c r="R6166" s="17"/>
      <c r="S6166" s="17"/>
      <c r="T6166" s="17"/>
      <c r="U6166" s="17"/>
      <c r="V6166" s="17"/>
      <c r="W6166" s="17"/>
      <c r="X6166" s="17"/>
      <c r="Y6166" s="17"/>
      <c r="Z6166" s="17"/>
      <c r="AA6166" s="17"/>
      <c r="AB6166" s="17"/>
      <c r="AC6166" s="17"/>
      <c r="AD6166" s="17"/>
      <c r="AE6166" s="17"/>
      <c r="AF6166" s="17"/>
      <c r="AG6166" s="17"/>
      <c r="AH6166" s="17"/>
      <c r="AI6166" s="17"/>
      <c r="AJ6166" s="17"/>
      <c r="AK6166" s="17"/>
      <c r="AL6166" s="17"/>
      <c r="AM6166" s="17"/>
      <c r="AN6166" s="17"/>
    </row>
    <row r="6167" spans="1:40" x14ac:dyDescent="0.2">
      <c r="A6167" s="48"/>
      <c r="B6167" s="49"/>
      <c r="E6167" s="17"/>
      <c r="F6167" s="17"/>
      <c r="G6167" s="17"/>
      <c r="H6167" s="17"/>
      <c r="I6167" s="17"/>
      <c r="J6167" s="17"/>
      <c r="K6167" s="17"/>
      <c r="L6167" s="17"/>
      <c r="M6167" s="17"/>
      <c r="N6167" s="17"/>
      <c r="O6167" s="17"/>
      <c r="P6167" s="17"/>
      <c r="Q6167" s="17"/>
      <c r="R6167" s="17"/>
      <c r="S6167" s="17"/>
      <c r="T6167" s="17"/>
      <c r="U6167" s="17"/>
      <c r="V6167" s="17"/>
      <c r="W6167" s="17"/>
      <c r="X6167" s="17"/>
      <c r="Y6167" s="17"/>
      <c r="Z6167" s="17"/>
      <c r="AA6167" s="17"/>
      <c r="AB6167" s="17"/>
      <c r="AC6167" s="17"/>
      <c r="AD6167" s="17"/>
      <c r="AE6167" s="17"/>
      <c r="AF6167" s="17"/>
      <c r="AG6167" s="17"/>
      <c r="AH6167" s="17"/>
      <c r="AI6167" s="17"/>
      <c r="AJ6167" s="17"/>
      <c r="AK6167" s="17"/>
      <c r="AL6167" s="17"/>
      <c r="AM6167" s="17"/>
      <c r="AN6167" s="17"/>
    </row>
    <row r="6168" spans="1:40" x14ac:dyDescent="0.2">
      <c r="A6168" s="48"/>
      <c r="B6168" s="49"/>
      <c r="E6168" s="17"/>
      <c r="F6168" s="17"/>
      <c r="G6168" s="17"/>
      <c r="H6168" s="17"/>
      <c r="I6168" s="17"/>
      <c r="J6168" s="17"/>
      <c r="K6168" s="17"/>
      <c r="L6168" s="17"/>
      <c r="M6168" s="17"/>
      <c r="N6168" s="17"/>
      <c r="O6168" s="17"/>
      <c r="P6168" s="17"/>
      <c r="Q6168" s="17"/>
      <c r="R6168" s="17"/>
      <c r="S6168" s="17"/>
      <c r="T6168" s="17"/>
      <c r="U6168" s="17"/>
      <c r="V6168" s="17"/>
      <c r="W6168" s="17"/>
      <c r="X6168" s="17"/>
      <c r="Y6168" s="17"/>
      <c r="Z6168" s="17"/>
      <c r="AA6168" s="17"/>
      <c r="AB6168" s="17"/>
      <c r="AC6168" s="17"/>
      <c r="AD6168" s="17"/>
      <c r="AE6168" s="17"/>
      <c r="AF6168" s="17"/>
      <c r="AG6168" s="17"/>
      <c r="AH6168" s="17"/>
      <c r="AI6168" s="17"/>
      <c r="AJ6168" s="17"/>
      <c r="AK6168" s="17"/>
      <c r="AL6168" s="17"/>
      <c r="AM6168" s="17"/>
      <c r="AN6168" s="17"/>
    </row>
    <row r="6169" spans="1:40" x14ac:dyDescent="0.2">
      <c r="A6169" s="48"/>
      <c r="B6169" s="49"/>
      <c r="E6169" s="17"/>
      <c r="F6169" s="17"/>
      <c r="G6169" s="17"/>
      <c r="H6169" s="17"/>
      <c r="I6169" s="17"/>
      <c r="J6169" s="17"/>
      <c r="K6169" s="17"/>
      <c r="L6169" s="17"/>
      <c r="M6169" s="17"/>
      <c r="N6169" s="17"/>
      <c r="O6169" s="17"/>
      <c r="P6169" s="17"/>
      <c r="Q6169" s="17"/>
      <c r="R6169" s="17"/>
      <c r="S6169" s="17"/>
      <c r="T6169" s="17"/>
      <c r="U6169" s="17"/>
      <c r="V6169" s="17"/>
      <c r="W6169" s="17"/>
      <c r="X6169" s="17"/>
      <c r="Y6169" s="17"/>
      <c r="Z6169" s="17"/>
      <c r="AA6169" s="17"/>
      <c r="AB6169" s="17"/>
      <c r="AC6169" s="17"/>
      <c r="AD6169" s="17"/>
      <c r="AE6169" s="17"/>
      <c r="AF6169" s="17"/>
      <c r="AG6169" s="17"/>
      <c r="AH6169" s="17"/>
      <c r="AI6169" s="17"/>
      <c r="AJ6169" s="17"/>
      <c r="AK6169" s="17"/>
      <c r="AL6169" s="17"/>
      <c r="AM6169" s="17"/>
      <c r="AN6169" s="17"/>
    </row>
    <row r="6170" spans="1:40" x14ac:dyDescent="0.2">
      <c r="A6170" s="48"/>
      <c r="B6170" s="49"/>
      <c r="E6170" s="17"/>
      <c r="F6170" s="17"/>
      <c r="G6170" s="17"/>
      <c r="H6170" s="17"/>
      <c r="I6170" s="17"/>
      <c r="J6170" s="17"/>
      <c r="K6170" s="17"/>
      <c r="L6170" s="17"/>
      <c r="M6170" s="17"/>
      <c r="N6170" s="17"/>
      <c r="O6170" s="17"/>
      <c r="P6170" s="17"/>
      <c r="Q6170" s="17"/>
      <c r="R6170" s="17"/>
      <c r="S6170" s="17"/>
      <c r="T6170" s="17"/>
      <c r="U6170" s="17"/>
      <c r="V6170" s="17"/>
      <c r="W6170" s="17"/>
      <c r="X6170" s="17"/>
      <c r="Y6170" s="17"/>
      <c r="Z6170" s="17"/>
      <c r="AA6170" s="17"/>
      <c r="AB6170" s="17"/>
      <c r="AC6170" s="17"/>
      <c r="AD6170" s="17"/>
      <c r="AE6170" s="17"/>
      <c r="AF6170" s="17"/>
      <c r="AG6170" s="17"/>
      <c r="AH6170" s="17"/>
      <c r="AI6170" s="17"/>
      <c r="AJ6170" s="17"/>
      <c r="AK6170" s="17"/>
      <c r="AL6170" s="17"/>
      <c r="AM6170" s="17"/>
      <c r="AN6170" s="17"/>
    </row>
    <row r="6171" spans="1:40" x14ac:dyDescent="0.2">
      <c r="A6171" s="48"/>
      <c r="B6171" s="49"/>
      <c r="E6171" s="17"/>
      <c r="F6171" s="17"/>
      <c r="G6171" s="17"/>
      <c r="H6171" s="17"/>
      <c r="I6171" s="17"/>
      <c r="J6171" s="17"/>
      <c r="K6171" s="17"/>
      <c r="L6171" s="17"/>
      <c r="M6171" s="17"/>
      <c r="N6171" s="17"/>
      <c r="O6171" s="17"/>
      <c r="P6171" s="17"/>
      <c r="Q6171" s="17"/>
      <c r="R6171" s="17"/>
      <c r="S6171" s="17"/>
      <c r="T6171" s="17"/>
      <c r="U6171" s="17"/>
      <c r="V6171" s="17"/>
      <c r="W6171" s="17"/>
      <c r="X6171" s="17"/>
      <c r="Y6171" s="17"/>
      <c r="Z6171" s="17"/>
      <c r="AA6171" s="17"/>
      <c r="AB6171" s="17"/>
      <c r="AC6171" s="17"/>
      <c r="AD6171" s="17"/>
      <c r="AE6171" s="17"/>
      <c r="AF6171" s="17"/>
      <c r="AG6171" s="17"/>
      <c r="AH6171" s="17"/>
      <c r="AI6171" s="17"/>
      <c r="AJ6171" s="17"/>
      <c r="AK6171" s="17"/>
      <c r="AL6171" s="17"/>
      <c r="AM6171" s="17"/>
      <c r="AN6171" s="17"/>
    </row>
    <row r="6172" spans="1:40" x14ac:dyDescent="0.2">
      <c r="A6172" s="48"/>
      <c r="B6172" s="49"/>
      <c r="E6172" s="17"/>
      <c r="F6172" s="17"/>
      <c r="G6172" s="17"/>
      <c r="H6172" s="17"/>
      <c r="I6172" s="17"/>
      <c r="J6172" s="17"/>
      <c r="K6172" s="17"/>
      <c r="L6172" s="17"/>
      <c r="M6172" s="17"/>
      <c r="N6172" s="17"/>
      <c r="O6172" s="17"/>
      <c r="P6172" s="17"/>
      <c r="Q6172" s="17"/>
      <c r="R6172" s="17"/>
      <c r="S6172" s="17"/>
      <c r="T6172" s="17"/>
      <c r="U6172" s="17"/>
      <c r="V6172" s="17"/>
      <c r="W6172" s="17"/>
      <c r="X6172" s="17"/>
      <c r="Y6172" s="17"/>
      <c r="Z6172" s="17"/>
      <c r="AA6172" s="17"/>
      <c r="AB6172" s="17"/>
      <c r="AC6172" s="17"/>
      <c r="AD6172" s="17"/>
      <c r="AE6172" s="17"/>
      <c r="AF6172" s="17"/>
      <c r="AG6172" s="17"/>
      <c r="AH6172" s="17"/>
      <c r="AI6172" s="17"/>
      <c r="AJ6172" s="17"/>
      <c r="AK6172" s="17"/>
      <c r="AL6172" s="17"/>
      <c r="AM6172" s="17"/>
      <c r="AN6172" s="17"/>
    </row>
    <row r="6173" spans="1:40" x14ac:dyDescent="0.2">
      <c r="A6173" s="48"/>
      <c r="B6173" s="49"/>
      <c r="E6173" s="17"/>
      <c r="F6173" s="17"/>
      <c r="G6173" s="17"/>
      <c r="H6173" s="17"/>
      <c r="I6173" s="17"/>
      <c r="J6173" s="17"/>
      <c r="K6173" s="17"/>
      <c r="L6173" s="17"/>
      <c r="M6173" s="17"/>
      <c r="N6173" s="17"/>
      <c r="O6173" s="17"/>
      <c r="P6173" s="17"/>
      <c r="Q6173" s="17"/>
      <c r="R6173" s="17"/>
      <c r="S6173" s="17"/>
      <c r="T6173" s="17"/>
      <c r="U6173" s="17"/>
      <c r="V6173" s="17"/>
      <c r="W6173" s="17"/>
      <c r="X6173" s="17"/>
      <c r="Y6173" s="17"/>
      <c r="Z6173" s="17"/>
      <c r="AA6173" s="17"/>
      <c r="AB6173" s="17"/>
      <c r="AC6173" s="17"/>
      <c r="AD6173" s="17"/>
      <c r="AE6173" s="17"/>
      <c r="AF6173" s="17"/>
      <c r="AG6173" s="17"/>
      <c r="AH6173" s="17"/>
      <c r="AI6173" s="17"/>
      <c r="AJ6173" s="17"/>
      <c r="AK6173" s="17"/>
      <c r="AL6173" s="17"/>
      <c r="AM6173" s="17"/>
      <c r="AN6173" s="17"/>
    </row>
    <row r="6174" spans="1:40" x14ac:dyDescent="0.2">
      <c r="A6174" s="48"/>
      <c r="B6174" s="49"/>
      <c r="E6174" s="17"/>
      <c r="F6174" s="17"/>
      <c r="G6174" s="17"/>
      <c r="H6174" s="17"/>
      <c r="I6174" s="17"/>
      <c r="J6174" s="17"/>
      <c r="K6174" s="17"/>
      <c r="L6174" s="17"/>
      <c r="M6174" s="17"/>
      <c r="N6174" s="17"/>
      <c r="O6174" s="17"/>
      <c r="P6174" s="17"/>
      <c r="Q6174" s="17"/>
      <c r="R6174" s="17"/>
      <c r="S6174" s="17"/>
      <c r="T6174" s="17"/>
      <c r="U6174" s="17"/>
      <c r="V6174" s="17"/>
      <c r="W6174" s="17"/>
      <c r="X6174" s="17"/>
      <c r="Y6174" s="17"/>
      <c r="Z6174" s="17"/>
      <c r="AA6174" s="17"/>
      <c r="AB6174" s="17"/>
      <c r="AC6174" s="17"/>
      <c r="AD6174" s="17"/>
      <c r="AE6174" s="17"/>
      <c r="AF6174" s="17"/>
      <c r="AG6174" s="17"/>
      <c r="AH6174" s="17"/>
      <c r="AI6174" s="17"/>
      <c r="AJ6174" s="17"/>
      <c r="AK6174" s="17"/>
      <c r="AL6174" s="17"/>
      <c r="AM6174" s="17"/>
      <c r="AN6174" s="17"/>
    </row>
    <row r="6175" spans="1:40" x14ac:dyDescent="0.2">
      <c r="A6175" s="48"/>
      <c r="B6175" s="49"/>
      <c r="E6175" s="17"/>
      <c r="F6175" s="17"/>
      <c r="G6175" s="17"/>
      <c r="H6175" s="17"/>
      <c r="I6175" s="17"/>
      <c r="J6175" s="17"/>
      <c r="K6175" s="17"/>
      <c r="L6175" s="17"/>
      <c r="M6175" s="17"/>
      <c r="N6175" s="17"/>
      <c r="O6175" s="17"/>
      <c r="P6175" s="17"/>
      <c r="Q6175" s="17"/>
      <c r="R6175" s="17"/>
      <c r="S6175" s="17"/>
      <c r="T6175" s="17"/>
      <c r="U6175" s="17"/>
      <c r="V6175" s="17"/>
      <c r="W6175" s="17"/>
      <c r="X6175" s="17"/>
      <c r="Y6175" s="17"/>
      <c r="Z6175" s="17"/>
      <c r="AA6175" s="17"/>
      <c r="AB6175" s="17"/>
      <c r="AC6175" s="17"/>
      <c r="AD6175" s="17"/>
      <c r="AE6175" s="17"/>
      <c r="AF6175" s="17"/>
      <c r="AG6175" s="17"/>
      <c r="AH6175" s="17"/>
      <c r="AI6175" s="17"/>
      <c r="AJ6175" s="17"/>
      <c r="AK6175" s="17"/>
      <c r="AL6175" s="17"/>
      <c r="AM6175" s="17"/>
      <c r="AN6175" s="17"/>
    </row>
    <row r="6176" spans="1:40" x14ac:dyDescent="0.2">
      <c r="A6176" s="48"/>
      <c r="B6176" s="49"/>
      <c r="E6176" s="17"/>
      <c r="F6176" s="17"/>
      <c r="G6176" s="17"/>
      <c r="H6176" s="17"/>
      <c r="I6176" s="17"/>
      <c r="J6176" s="17"/>
      <c r="K6176" s="17"/>
      <c r="L6176" s="17"/>
      <c r="M6176" s="17"/>
      <c r="N6176" s="17"/>
      <c r="O6176" s="17"/>
      <c r="P6176" s="17"/>
      <c r="Q6176" s="17"/>
      <c r="R6176" s="17"/>
      <c r="S6176" s="17"/>
      <c r="T6176" s="17"/>
      <c r="U6176" s="17"/>
      <c r="V6176" s="17"/>
      <c r="W6176" s="17"/>
      <c r="X6176" s="17"/>
      <c r="Y6176" s="17"/>
      <c r="Z6176" s="17"/>
      <c r="AA6176" s="17"/>
      <c r="AB6176" s="17"/>
      <c r="AC6176" s="17"/>
      <c r="AD6176" s="17"/>
      <c r="AE6176" s="17"/>
      <c r="AF6176" s="17"/>
      <c r="AG6176" s="17"/>
      <c r="AH6176" s="17"/>
      <c r="AI6176" s="17"/>
      <c r="AJ6176" s="17"/>
      <c r="AK6176" s="17"/>
      <c r="AL6176" s="17"/>
      <c r="AM6176" s="17"/>
      <c r="AN6176" s="17"/>
    </row>
    <row r="6177" spans="1:40" x14ac:dyDescent="0.2">
      <c r="A6177" s="48"/>
      <c r="B6177" s="49"/>
      <c r="E6177" s="17"/>
      <c r="F6177" s="17"/>
      <c r="G6177" s="17"/>
      <c r="H6177" s="17"/>
      <c r="I6177" s="17"/>
      <c r="J6177" s="17"/>
      <c r="K6177" s="17"/>
      <c r="L6177" s="17"/>
      <c r="M6177" s="17"/>
      <c r="N6177" s="17"/>
      <c r="O6177" s="17"/>
      <c r="P6177" s="17"/>
      <c r="Q6177" s="17"/>
      <c r="R6177" s="17"/>
      <c r="S6177" s="17"/>
      <c r="T6177" s="17"/>
      <c r="U6177" s="17"/>
      <c r="V6177" s="17"/>
      <c r="W6177" s="17"/>
      <c r="X6177" s="17"/>
      <c r="Y6177" s="17"/>
      <c r="Z6177" s="17"/>
      <c r="AA6177" s="17"/>
      <c r="AB6177" s="17"/>
      <c r="AC6177" s="17"/>
      <c r="AD6177" s="17"/>
      <c r="AE6177" s="17"/>
      <c r="AF6177" s="17"/>
      <c r="AG6177" s="17"/>
      <c r="AH6177" s="17"/>
      <c r="AI6177" s="17"/>
      <c r="AJ6177" s="17"/>
      <c r="AK6177" s="17"/>
      <c r="AL6177" s="17"/>
      <c r="AM6177" s="17"/>
      <c r="AN6177" s="17"/>
    </row>
    <row r="6178" spans="1:40" x14ac:dyDescent="0.2">
      <c r="A6178" s="48"/>
      <c r="B6178" s="49"/>
      <c r="E6178" s="17"/>
      <c r="F6178" s="17"/>
      <c r="G6178" s="17"/>
      <c r="H6178" s="17"/>
      <c r="I6178" s="17"/>
      <c r="J6178" s="17"/>
      <c r="K6178" s="17"/>
      <c r="L6178" s="17"/>
      <c r="M6178" s="17"/>
      <c r="N6178" s="17"/>
      <c r="O6178" s="17"/>
      <c r="P6178" s="17"/>
      <c r="Q6178" s="17"/>
      <c r="R6178" s="17"/>
      <c r="S6178" s="17"/>
      <c r="T6178" s="17"/>
      <c r="U6178" s="17"/>
      <c r="V6178" s="17"/>
      <c r="W6178" s="17"/>
      <c r="X6178" s="17"/>
      <c r="Y6178" s="17"/>
      <c r="Z6178" s="17"/>
      <c r="AA6178" s="17"/>
      <c r="AB6178" s="17"/>
      <c r="AC6178" s="17"/>
      <c r="AD6178" s="17"/>
      <c r="AE6178" s="17"/>
      <c r="AF6178" s="17"/>
      <c r="AG6178" s="17"/>
      <c r="AH6178" s="17"/>
      <c r="AI6178" s="17"/>
      <c r="AJ6178" s="17"/>
      <c r="AK6178" s="17"/>
      <c r="AL6178" s="17"/>
      <c r="AM6178" s="17"/>
      <c r="AN6178" s="17"/>
    </row>
    <row r="6179" spans="1:40" x14ac:dyDescent="0.2">
      <c r="A6179" s="48"/>
      <c r="B6179" s="49"/>
      <c r="E6179" s="17"/>
      <c r="F6179" s="17"/>
      <c r="G6179" s="17"/>
      <c r="H6179" s="17"/>
      <c r="I6179" s="17"/>
      <c r="J6179" s="17"/>
      <c r="K6179" s="17"/>
      <c r="L6179" s="17"/>
      <c r="M6179" s="17"/>
      <c r="N6179" s="17"/>
      <c r="O6179" s="17"/>
      <c r="P6179" s="17"/>
      <c r="Q6179" s="17"/>
      <c r="R6179" s="17"/>
      <c r="S6179" s="17"/>
      <c r="T6179" s="17"/>
      <c r="U6179" s="17"/>
      <c r="V6179" s="17"/>
      <c r="W6179" s="17"/>
      <c r="X6179" s="17"/>
      <c r="Y6179" s="17"/>
      <c r="Z6179" s="17"/>
      <c r="AA6179" s="17"/>
      <c r="AB6179" s="17"/>
      <c r="AC6179" s="17"/>
      <c r="AD6179" s="17"/>
      <c r="AE6179" s="17"/>
      <c r="AF6179" s="17"/>
      <c r="AG6179" s="17"/>
      <c r="AH6179" s="17"/>
      <c r="AI6179" s="17"/>
      <c r="AJ6179" s="17"/>
      <c r="AK6179" s="17"/>
      <c r="AL6179" s="17"/>
      <c r="AM6179" s="17"/>
      <c r="AN6179" s="17"/>
    </row>
    <row r="6180" spans="1:40" x14ac:dyDescent="0.2">
      <c r="A6180" s="48"/>
      <c r="B6180" s="49"/>
      <c r="E6180" s="17"/>
      <c r="F6180" s="17"/>
      <c r="G6180" s="17"/>
      <c r="H6180" s="17"/>
      <c r="I6180" s="17"/>
      <c r="J6180" s="17"/>
      <c r="K6180" s="17"/>
      <c r="L6180" s="17"/>
      <c r="M6180" s="17"/>
      <c r="N6180" s="17"/>
      <c r="O6180" s="17"/>
      <c r="P6180" s="17"/>
      <c r="Q6180" s="17"/>
      <c r="R6180" s="17"/>
      <c r="S6180" s="17"/>
      <c r="T6180" s="17"/>
      <c r="U6180" s="17"/>
      <c r="V6180" s="17"/>
      <c r="W6180" s="17"/>
      <c r="X6180" s="17"/>
      <c r="Y6180" s="17"/>
      <c r="Z6180" s="17"/>
      <c r="AA6180" s="17"/>
      <c r="AB6180" s="17"/>
      <c r="AC6180" s="17"/>
      <c r="AD6180" s="17"/>
      <c r="AE6180" s="17"/>
      <c r="AF6180" s="17"/>
      <c r="AG6180" s="17"/>
      <c r="AH6180" s="17"/>
      <c r="AI6180" s="17"/>
      <c r="AJ6180" s="17"/>
      <c r="AK6180" s="17"/>
      <c r="AL6180" s="17"/>
      <c r="AM6180" s="17"/>
      <c r="AN6180" s="17"/>
    </row>
    <row r="6181" spans="1:40" x14ac:dyDescent="0.2">
      <c r="A6181" s="48"/>
      <c r="B6181" s="49"/>
      <c r="E6181" s="17"/>
      <c r="F6181" s="17"/>
      <c r="G6181" s="17"/>
      <c r="H6181" s="17"/>
      <c r="I6181" s="17"/>
      <c r="J6181" s="17"/>
      <c r="K6181" s="17"/>
      <c r="L6181" s="17"/>
      <c r="M6181" s="17"/>
      <c r="N6181" s="17"/>
      <c r="O6181" s="17"/>
      <c r="P6181" s="17"/>
      <c r="Q6181" s="17"/>
      <c r="R6181" s="17"/>
      <c r="S6181" s="17"/>
      <c r="T6181" s="17"/>
      <c r="U6181" s="17"/>
      <c r="V6181" s="17"/>
      <c r="W6181" s="17"/>
      <c r="X6181" s="17"/>
      <c r="Y6181" s="17"/>
      <c r="Z6181" s="17"/>
      <c r="AA6181" s="17"/>
      <c r="AB6181" s="17"/>
      <c r="AC6181" s="17"/>
      <c r="AD6181" s="17"/>
      <c r="AE6181" s="17"/>
      <c r="AF6181" s="17"/>
      <c r="AG6181" s="17"/>
      <c r="AH6181" s="17"/>
      <c r="AI6181" s="17"/>
      <c r="AJ6181" s="17"/>
      <c r="AK6181" s="17"/>
      <c r="AL6181" s="17"/>
      <c r="AM6181" s="17"/>
      <c r="AN6181" s="17"/>
    </row>
    <row r="6182" spans="1:40" x14ac:dyDescent="0.2">
      <c r="A6182" s="48"/>
      <c r="B6182" s="49"/>
      <c r="E6182" s="17"/>
      <c r="F6182" s="17"/>
      <c r="G6182" s="17"/>
      <c r="H6182" s="17"/>
      <c r="I6182" s="17"/>
      <c r="J6182" s="17"/>
      <c r="K6182" s="17"/>
      <c r="L6182" s="17"/>
      <c r="M6182" s="17"/>
      <c r="N6182" s="17"/>
      <c r="O6182" s="17"/>
      <c r="P6182" s="17"/>
      <c r="Q6182" s="17"/>
      <c r="R6182" s="17"/>
      <c r="S6182" s="17"/>
      <c r="T6182" s="17"/>
      <c r="U6182" s="17"/>
      <c r="V6182" s="17"/>
      <c r="W6182" s="17"/>
      <c r="X6182" s="17"/>
      <c r="Y6182" s="17"/>
      <c r="Z6182" s="17"/>
      <c r="AA6182" s="17"/>
      <c r="AB6182" s="17"/>
      <c r="AC6182" s="17"/>
      <c r="AD6182" s="17"/>
      <c r="AE6182" s="17"/>
      <c r="AF6182" s="17"/>
      <c r="AG6182" s="17"/>
      <c r="AH6182" s="17"/>
      <c r="AI6182" s="17"/>
      <c r="AJ6182" s="17"/>
      <c r="AK6182" s="17"/>
      <c r="AL6182" s="17"/>
      <c r="AM6182" s="17"/>
      <c r="AN6182" s="17"/>
    </row>
    <row r="6183" spans="1:40" x14ac:dyDescent="0.2">
      <c r="A6183" s="48"/>
      <c r="B6183" s="49"/>
      <c r="E6183" s="17"/>
      <c r="F6183" s="17"/>
      <c r="G6183" s="17"/>
      <c r="H6183" s="17"/>
      <c r="I6183" s="17"/>
      <c r="J6183" s="17"/>
      <c r="K6183" s="17"/>
      <c r="L6183" s="17"/>
      <c r="M6183" s="17"/>
      <c r="N6183" s="17"/>
      <c r="O6183" s="17"/>
      <c r="P6183" s="17"/>
      <c r="Q6183" s="17"/>
      <c r="R6183" s="17"/>
      <c r="S6183" s="17"/>
      <c r="T6183" s="17"/>
      <c r="U6183" s="17"/>
      <c r="V6183" s="17"/>
      <c r="W6183" s="17"/>
      <c r="X6183" s="17"/>
      <c r="Y6183" s="17"/>
      <c r="Z6183" s="17"/>
      <c r="AA6183" s="17"/>
      <c r="AB6183" s="17"/>
      <c r="AC6183" s="17"/>
      <c r="AD6183" s="17"/>
      <c r="AE6183" s="17"/>
      <c r="AF6183" s="17"/>
      <c r="AG6183" s="17"/>
      <c r="AH6183" s="17"/>
      <c r="AI6183" s="17"/>
      <c r="AJ6183" s="17"/>
      <c r="AK6183" s="17"/>
      <c r="AL6183" s="17"/>
      <c r="AM6183" s="17"/>
      <c r="AN6183" s="17"/>
    </row>
    <row r="6184" spans="1:40" x14ac:dyDescent="0.2">
      <c r="A6184" s="48"/>
      <c r="B6184" s="49"/>
      <c r="E6184" s="17"/>
      <c r="F6184" s="17"/>
      <c r="G6184" s="17"/>
      <c r="H6184" s="17"/>
      <c r="I6184" s="17"/>
      <c r="J6184" s="17"/>
      <c r="K6184" s="17"/>
      <c r="L6184" s="17"/>
      <c r="M6184" s="17"/>
      <c r="N6184" s="17"/>
      <c r="O6184" s="17"/>
      <c r="P6184" s="17"/>
      <c r="Q6184" s="17"/>
      <c r="R6184" s="17"/>
      <c r="S6184" s="17"/>
      <c r="T6184" s="17"/>
      <c r="U6184" s="17"/>
      <c r="V6184" s="17"/>
      <c r="W6184" s="17"/>
      <c r="X6184" s="17"/>
      <c r="Y6184" s="17"/>
      <c r="Z6184" s="17"/>
      <c r="AA6184" s="17"/>
      <c r="AB6184" s="17"/>
      <c r="AC6184" s="17"/>
      <c r="AD6184" s="17"/>
      <c r="AE6184" s="17"/>
      <c r="AF6184" s="17"/>
      <c r="AG6184" s="17"/>
      <c r="AH6184" s="17"/>
      <c r="AI6184" s="17"/>
      <c r="AJ6184" s="17"/>
      <c r="AK6184" s="17"/>
      <c r="AL6184" s="17"/>
      <c r="AM6184" s="17"/>
      <c r="AN6184" s="17"/>
    </row>
    <row r="6185" spans="1:40" x14ac:dyDescent="0.2">
      <c r="A6185" s="48"/>
      <c r="B6185" s="49"/>
      <c r="E6185" s="17"/>
      <c r="F6185" s="17"/>
      <c r="G6185" s="17"/>
      <c r="H6185" s="17"/>
      <c r="I6185" s="17"/>
      <c r="J6185" s="17"/>
      <c r="K6185" s="17"/>
      <c r="L6185" s="17"/>
      <c r="M6185" s="17"/>
      <c r="N6185" s="17"/>
      <c r="O6185" s="17"/>
      <c r="P6185" s="17"/>
      <c r="Q6185" s="17"/>
      <c r="R6185" s="17"/>
      <c r="S6185" s="17"/>
      <c r="T6185" s="17"/>
      <c r="U6185" s="17"/>
      <c r="V6185" s="17"/>
      <c r="W6185" s="17"/>
      <c r="X6185" s="17"/>
      <c r="Y6185" s="17"/>
      <c r="Z6185" s="17"/>
      <c r="AA6185" s="17"/>
      <c r="AB6185" s="17"/>
      <c r="AC6185" s="17"/>
      <c r="AD6185" s="17"/>
      <c r="AE6185" s="17"/>
      <c r="AF6185" s="17"/>
      <c r="AG6185" s="17"/>
      <c r="AH6185" s="17"/>
      <c r="AI6185" s="17"/>
      <c r="AJ6185" s="17"/>
      <c r="AK6185" s="17"/>
      <c r="AL6185" s="17"/>
      <c r="AM6185" s="17"/>
      <c r="AN6185" s="17"/>
    </row>
    <row r="6186" spans="1:40" x14ac:dyDescent="0.2">
      <c r="A6186" s="48"/>
      <c r="B6186" s="49"/>
      <c r="E6186" s="17"/>
      <c r="F6186" s="17"/>
      <c r="G6186" s="17"/>
      <c r="H6186" s="17"/>
      <c r="I6186" s="17"/>
      <c r="J6186" s="17"/>
      <c r="K6186" s="17"/>
      <c r="L6186" s="17"/>
      <c r="M6186" s="17"/>
      <c r="N6186" s="17"/>
      <c r="O6186" s="17"/>
      <c r="P6186" s="17"/>
      <c r="Q6186" s="17"/>
      <c r="R6186" s="17"/>
      <c r="S6186" s="17"/>
      <c r="T6186" s="17"/>
      <c r="U6186" s="17"/>
      <c r="V6186" s="17"/>
      <c r="W6186" s="17"/>
      <c r="X6186" s="17"/>
      <c r="Y6186" s="17"/>
      <c r="Z6186" s="17"/>
      <c r="AA6186" s="17"/>
      <c r="AB6186" s="17"/>
      <c r="AC6186" s="17"/>
      <c r="AD6186" s="17"/>
      <c r="AE6186" s="17"/>
      <c r="AF6186" s="17"/>
      <c r="AG6186" s="17"/>
      <c r="AH6186" s="17"/>
      <c r="AI6186" s="17"/>
      <c r="AJ6186" s="17"/>
      <c r="AK6186" s="17"/>
      <c r="AL6186" s="17"/>
      <c r="AM6186" s="17"/>
      <c r="AN6186" s="17"/>
    </row>
    <row r="6187" spans="1:40" x14ac:dyDescent="0.2">
      <c r="A6187" s="48"/>
      <c r="B6187" s="49"/>
      <c r="E6187" s="17"/>
      <c r="F6187" s="17"/>
      <c r="G6187" s="17"/>
      <c r="H6187" s="17"/>
      <c r="I6187" s="17"/>
      <c r="J6187" s="17"/>
      <c r="K6187" s="17"/>
      <c r="L6187" s="17"/>
      <c r="M6187" s="17"/>
      <c r="N6187" s="17"/>
      <c r="O6187" s="17"/>
      <c r="P6187" s="17"/>
      <c r="Q6187" s="17"/>
      <c r="R6187" s="17"/>
      <c r="S6187" s="17"/>
      <c r="T6187" s="17"/>
      <c r="U6187" s="17"/>
      <c r="V6187" s="17"/>
      <c r="W6187" s="17"/>
      <c r="X6187" s="17"/>
      <c r="Y6187" s="17"/>
      <c r="Z6187" s="17"/>
      <c r="AA6187" s="17"/>
      <c r="AB6187" s="17"/>
      <c r="AC6187" s="17"/>
      <c r="AD6187" s="17"/>
      <c r="AE6187" s="17"/>
      <c r="AF6187" s="17"/>
      <c r="AG6187" s="17"/>
      <c r="AH6187" s="17"/>
      <c r="AI6187" s="17"/>
      <c r="AJ6187" s="17"/>
      <c r="AK6187" s="17"/>
      <c r="AL6187" s="17"/>
      <c r="AM6187" s="17"/>
      <c r="AN6187" s="17"/>
    </row>
    <row r="6188" spans="1:40" x14ac:dyDescent="0.2">
      <c r="A6188" s="48"/>
      <c r="B6188" s="49"/>
      <c r="E6188" s="17"/>
      <c r="F6188" s="17"/>
      <c r="G6188" s="17"/>
      <c r="H6188" s="17"/>
      <c r="I6188" s="17"/>
      <c r="J6188" s="17"/>
      <c r="K6188" s="17"/>
      <c r="L6188" s="17"/>
      <c r="M6188" s="17"/>
      <c r="N6188" s="17"/>
      <c r="O6188" s="17"/>
      <c r="P6188" s="17"/>
      <c r="Q6188" s="17"/>
      <c r="R6188" s="17"/>
      <c r="S6188" s="17"/>
      <c r="T6188" s="17"/>
      <c r="U6188" s="17"/>
      <c r="V6188" s="17"/>
      <c r="W6188" s="17"/>
      <c r="X6188" s="17"/>
      <c r="Y6188" s="17"/>
      <c r="Z6188" s="17"/>
      <c r="AA6188" s="17"/>
      <c r="AB6188" s="17"/>
      <c r="AC6188" s="17"/>
      <c r="AD6188" s="17"/>
      <c r="AE6188" s="17"/>
      <c r="AF6188" s="17"/>
      <c r="AG6188" s="17"/>
      <c r="AH6188" s="17"/>
      <c r="AI6188" s="17"/>
      <c r="AJ6188" s="17"/>
      <c r="AK6188" s="17"/>
      <c r="AL6188" s="17"/>
      <c r="AM6188" s="17"/>
      <c r="AN6188" s="17"/>
    </row>
    <row r="6189" spans="1:40" x14ac:dyDescent="0.2">
      <c r="A6189" s="48"/>
      <c r="B6189" s="49"/>
      <c r="E6189" s="17"/>
      <c r="F6189" s="17"/>
      <c r="G6189" s="17"/>
      <c r="H6189" s="17"/>
      <c r="I6189" s="17"/>
      <c r="J6189" s="17"/>
      <c r="K6189" s="17"/>
      <c r="L6189" s="17"/>
      <c r="M6189" s="17"/>
      <c r="N6189" s="17"/>
      <c r="O6189" s="17"/>
      <c r="P6189" s="17"/>
      <c r="Q6189" s="17"/>
      <c r="R6189" s="17"/>
      <c r="S6189" s="17"/>
      <c r="T6189" s="17"/>
      <c r="U6189" s="17"/>
      <c r="V6189" s="17"/>
      <c r="W6189" s="17"/>
      <c r="X6189" s="17"/>
      <c r="Y6189" s="17"/>
      <c r="Z6189" s="17"/>
      <c r="AA6189" s="17"/>
      <c r="AB6189" s="17"/>
      <c r="AC6189" s="17"/>
      <c r="AD6189" s="17"/>
      <c r="AE6189" s="17"/>
      <c r="AF6189" s="17"/>
      <c r="AG6189" s="17"/>
      <c r="AH6189" s="17"/>
      <c r="AI6189" s="17"/>
      <c r="AJ6189" s="17"/>
      <c r="AK6189" s="17"/>
      <c r="AL6189" s="17"/>
      <c r="AM6189" s="17"/>
      <c r="AN6189" s="17"/>
    </row>
    <row r="6190" spans="1:40" x14ac:dyDescent="0.2">
      <c r="A6190" s="48"/>
      <c r="B6190" s="49"/>
      <c r="E6190" s="17"/>
      <c r="F6190" s="17"/>
      <c r="G6190" s="17"/>
      <c r="H6190" s="17"/>
      <c r="I6190" s="17"/>
      <c r="J6190" s="17"/>
      <c r="K6190" s="17"/>
      <c r="L6190" s="17"/>
      <c r="M6190" s="17"/>
      <c r="N6190" s="17"/>
      <c r="O6190" s="17"/>
      <c r="P6190" s="17"/>
      <c r="Q6190" s="17"/>
      <c r="R6190" s="17"/>
      <c r="S6190" s="17"/>
      <c r="T6190" s="17"/>
      <c r="U6190" s="17"/>
      <c r="V6190" s="17"/>
      <c r="W6190" s="17"/>
      <c r="X6190" s="17"/>
      <c r="Y6190" s="17"/>
      <c r="Z6190" s="17"/>
      <c r="AA6190" s="17"/>
      <c r="AB6190" s="17"/>
      <c r="AC6190" s="17"/>
      <c r="AD6190" s="17"/>
      <c r="AE6190" s="17"/>
      <c r="AF6190" s="17"/>
      <c r="AG6190" s="17"/>
      <c r="AH6190" s="17"/>
      <c r="AI6190" s="17"/>
      <c r="AJ6190" s="17"/>
      <c r="AK6190" s="17"/>
      <c r="AL6190" s="17"/>
      <c r="AM6190" s="17"/>
      <c r="AN6190" s="17"/>
    </row>
    <row r="6191" spans="1:40" x14ac:dyDescent="0.2">
      <c r="A6191" s="48"/>
      <c r="B6191" s="49"/>
      <c r="E6191" s="17"/>
      <c r="F6191" s="17"/>
      <c r="G6191" s="17"/>
      <c r="H6191" s="17"/>
      <c r="I6191" s="17"/>
      <c r="J6191" s="17"/>
      <c r="K6191" s="17"/>
      <c r="L6191" s="17"/>
      <c r="M6191" s="17"/>
      <c r="N6191" s="17"/>
      <c r="O6191" s="17"/>
      <c r="P6191" s="17"/>
      <c r="Q6191" s="17"/>
      <c r="R6191" s="17"/>
      <c r="S6191" s="17"/>
      <c r="T6191" s="17"/>
      <c r="U6191" s="17"/>
      <c r="V6191" s="17"/>
      <c r="W6191" s="17"/>
      <c r="X6191" s="17"/>
      <c r="Y6191" s="17"/>
      <c r="Z6191" s="17"/>
      <c r="AA6191" s="17"/>
      <c r="AB6191" s="17"/>
      <c r="AC6191" s="17"/>
      <c r="AD6191" s="17"/>
      <c r="AE6191" s="17"/>
      <c r="AF6191" s="17"/>
      <c r="AG6191" s="17"/>
      <c r="AH6191" s="17"/>
      <c r="AI6191" s="17"/>
      <c r="AJ6191" s="17"/>
      <c r="AK6191" s="17"/>
      <c r="AL6191" s="17"/>
      <c r="AM6191" s="17"/>
      <c r="AN6191" s="17"/>
    </row>
    <row r="6192" spans="1:40" x14ac:dyDescent="0.2">
      <c r="A6192" s="48"/>
      <c r="B6192" s="49"/>
      <c r="E6192" s="17"/>
      <c r="F6192" s="17"/>
      <c r="G6192" s="17"/>
      <c r="H6192" s="17"/>
      <c r="I6192" s="17"/>
      <c r="J6192" s="17"/>
      <c r="K6192" s="17"/>
      <c r="L6192" s="17"/>
      <c r="M6192" s="17"/>
      <c r="N6192" s="17"/>
      <c r="O6192" s="17"/>
      <c r="P6192" s="17"/>
      <c r="Q6192" s="17"/>
      <c r="R6192" s="17"/>
      <c r="S6192" s="17"/>
      <c r="T6192" s="17"/>
      <c r="U6192" s="17"/>
      <c r="V6192" s="17"/>
      <c r="W6192" s="17"/>
      <c r="X6192" s="17"/>
      <c r="Y6192" s="17"/>
      <c r="Z6192" s="17"/>
      <c r="AA6192" s="17"/>
      <c r="AB6192" s="17"/>
      <c r="AC6192" s="17"/>
      <c r="AD6192" s="17"/>
      <c r="AE6192" s="17"/>
      <c r="AF6192" s="17"/>
      <c r="AG6192" s="17"/>
      <c r="AH6192" s="17"/>
      <c r="AI6192" s="17"/>
      <c r="AJ6192" s="17"/>
      <c r="AK6192" s="17"/>
      <c r="AL6192" s="17"/>
      <c r="AM6192" s="17"/>
      <c r="AN6192" s="17"/>
    </row>
    <row r="6193" spans="1:40" x14ac:dyDescent="0.2">
      <c r="A6193" s="48"/>
      <c r="B6193" s="49"/>
      <c r="E6193" s="17"/>
      <c r="F6193" s="17"/>
      <c r="G6193" s="17"/>
      <c r="H6193" s="17"/>
      <c r="I6193" s="17"/>
      <c r="J6193" s="17"/>
      <c r="K6193" s="17"/>
      <c r="L6193" s="17"/>
      <c r="M6193" s="17"/>
      <c r="N6193" s="17"/>
      <c r="O6193" s="17"/>
      <c r="P6193" s="17"/>
      <c r="Q6193" s="17"/>
      <c r="R6193" s="17"/>
      <c r="S6193" s="17"/>
      <c r="T6193" s="17"/>
      <c r="U6193" s="17"/>
      <c r="V6193" s="17"/>
      <c r="W6193" s="17"/>
      <c r="X6193" s="17"/>
      <c r="Y6193" s="17"/>
      <c r="Z6193" s="17"/>
      <c r="AA6193" s="17"/>
      <c r="AB6193" s="17"/>
      <c r="AC6193" s="17"/>
      <c r="AD6193" s="17"/>
      <c r="AE6193" s="17"/>
      <c r="AF6193" s="17"/>
      <c r="AG6193" s="17"/>
      <c r="AH6193" s="17"/>
      <c r="AI6193" s="17"/>
      <c r="AJ6193" s="17"/>
      <c r="AK6193" s="17"/>
      <c r="AL6193" s="17"/>
      <c r="AM6193" s="17"/>
      <c r="AN6193" s="17"/>
    </row>
    <row r="6194" spans="1:40" x14ac:dyDescent="0.2">
      <c r="A6194" s="48"/>
      <c r="B6194" s="49"/>
      <c r="E6194" s="17"/>
      <c r="F6194" s="17"/>
      <c r="G6194" s="17"/>
      <c r="H6194" s="17"/>
      <c r="I6194" s="17"/>
      <c r="J6194" s="17"/>
      <c r="K6194" s="17"/>
      <c r="L6194" s="17"/>
      <c r="M6194" s="17"/>
      <c r="N6194" s="17"/>
      <c r="O6194" s="17"/>
      <c r="P6194" s="17"/>
      <c r="Q6194" s="17"/>
      <c r="R6194" s="17"/>
      <c r="S6194" s="17"/>
      <c r="T6194" s="17"/>
      <c r="U6194" s="17"/>
      <c r="V6194" s="17"/>
      <c r="W6194" s="17"/>
      <c r="X6194" s="17"/>
      <c r="Y6194" s="17"/>
      <c r="Z6194" s="17"/>
      <c r="AA6194" s="17"/>
      <c r="AB6194" s="17"/>
      <c r="AC6194" s="17"/>
      <c r="AD6194" s="17"/>
      <c r="AE6194" s="17"/>
      <c r="AF6194" s="17"/>
      <c r="AG6194" s="17"/>
      <c r="AH6194" s="17"/>
      <c r="AI6194" s="17"/>
      <c r="AJ6194" s="17"/>
      <c r="AK6194" s="17"/>
      <c r="AL6194" s="17"/>
      <c r="AM6194" s="17"/>
      <c r="AN6194" s="17"/>
    </row>
    <row r="6195" spans="1:40" x14ac:dyDescent="0.2">
      <c r="A6195" s="48"/>
      <c r="B6195" s="49"/>
      <c r="E6195" s="17"/>
      <c r="F6195" s="17"/>
      <c r="G6195" s="17"/>
      <c r="H6195" s="17"/>
      <c r="I6195" s="17"/>
      <c r="J6195" s="17"/>
      <c r="K6195" s="17"/>
      <c r="L6195" s="17"/>
      <c r="M6195" s="17"/>
      <c r="N6195" s="17"/>
      <c r="O6195" s="17"/>
      <c r="P6195" s="17"/>
      <c r="Q6195" s="17"/>
      <c r="R6195" s="17"/>
      <c r="S6195" s="17"/>
      <c r="T6195" s="17"/>
      <c r="U6195" s="17"/>
      <c r="V6195" s="17"/>
      <c r="W6195" s="17"/>
      <c r="X6195" s="17"/>
      <c r="Y6195" s="17"/>
      <c r="Z6195" s="17"/>
      <c r="AA6195" s="17"/>
      <c r="AB6195" s="17"/>
      <c r="AC6195" s="17"/>
      <c r="AD6195" s="17"/>
      <c r="AE6195" s="17"/>
      <c r="AF6195" s="17"/>
      <c r="AG6195" s="17"/>
      <c r="AH6195" s="17"/>
      <c r="AI6195" s="17"/>
      <c r="AJ6195" s="17"/>
      <c r="AK6195" s="17"/>
      <c r="AL6195" s="17"/>
      <c r="AM6195" s="17"/>
      <c r="AN6195" s="17"/>
    </row>
    <row r="6196" spans="1:40" x14ac:dyDescent="0.2">
      <c r="A6196" s="48"/>
      <c r="B6196" s="49"/>
      <c r="E6196" s="17"/>
      <c r="F6196" s="17"/>
      <c r="G6196" s="17"/>
      <c r="H6196" s="17"/>
      <c r="I6196" s="17"/>
      <c r="J6196" s="17"/>
      <c r="K6196" s="17"/>
      <c r="L6196" s="17"/>
      <c r="M6196" s="17"/>
      <c r="N6196" s="17"/>
      <c r="O6196" s="17"/>
      <c r="P6196" s="17"/>
      <c r="Q6196" s="17"/>
      <c r="R6196" s="17"/>
      <c r="S6196" s="17"/>
      <c r="T6196" s="17"/>
      <c r="U6196" s="17"/>
      <c r="V6196" s="17"/>
      <c r="W6196" s="17"/>
      <c r="X6196" s="17"/>
      <c r="Y6196" s="17"/>
      <c r="Z6196" s="17"/>
      <c r="AA6196" s="17"/>
      <c r="AB6196" s="17"/>
      <c r="AC6196" s="17"/>
      <c r="AD6196" s="17"/>
      <c r="AE6196" s="17"/>
      <c r="AF6196" s="17"/>
      <c r="AG6196" s="17"/>
      <c r="AH6196" s="17"/>
      <c r="AI6196" s="17"/>
      <c r="AJ6196" s="17"/>
      <c r="AK6196" s="17"/>
      <c r="AL6196" s="17"/>
      <c r="AM6196" s="17"/>
      <c r="AN6196" s="17"/>
    </row>
    <row r="6197" spans="1:40" x14ac:dyDescent="0.2">
      <c r="A6197" s="48"/>
      <c r="B6197" s="49"/>
      <c r="E6197" s="17"/>
      <c r="F6197" s="17"/>
      <c r="G6197" s="17"/>
      <c r="H6197" s="17"/>
      <c r="I6197" s="17"/>
      <c r="J6197" s="17"/>
      <c r="K6197" s="17"/>
      <c r="L6197" s="17"/>
      <c r="M6197" s="17"/>
      <c r="N6197" s="17"/>
      <c r="O6197" s="17"/>
      <c r="P6197" s="17"/>
      <c r="Q6197" s="17"/>
      <c r="R6197" s="17"/>
      <c r="S6197" s="17"/>
      <c r="T6197" s="17"/>
      <c r="U6197" s="17"/>
      <c r="V6197" s="17"/>
      <c r="W6197" s="17"/>
      <c r="X6197" s="17"/>
      <c r="Y6197" s="17"/>
      <c r="Z6197" s="17"/>
      <c r="AA6197" s="17"/>
      <c r="AB6197" s="17"/>
      <c r="AC6197" s="17"/>
      <c r="AD6197" s="17"/>
      <c r="AE6197" s="17"/>
      <c r="AF6197" s="17"/>
      <c r="AG6197" s="17"/>
      <c r="AH6197" s="17"/>
      <c r="AI6197" s="17"/>
      <c r="AJ6197" s="17"/>
      <c r="AK6197" s="17"/>
      <c r="AL6197" s="17"/>
      <c r="AM6197" s="17"/>
      <c r="AN6197" s="17"/>
    </row>
    <row r="6198" spans="1:40" x14ac:dyDescent="0.2">
      <c r="A6198" s="48"/>
      <c r="B6198" s="49"/>
      <c r="E6198" s="17"/>
      <c r="F6198" s="17"/>
      <c r="G6198" s="17"/>
      <c r="H6198" s="17"/>
      <c r="I6198" s="17"/>
      <c r="J6198" s="17"/>
      <c r="K6198" s="17"/>
      <c r="L6198" s="17"/>
      <c r="M6198" s="17"/>
      <c r="N6198" s="17"/>
      <c r="O6198" s="17"/>
      <c r="P6198" s="17"/>
      <c r="Q6198" s="17"/>
      <c r="R6198" s="17"/>
      <c r="S6198" s="17"/>
      <c r="T6198" s="17"/>
      <c r="U6198" s="17"/>
      <c r="V6198" s="17"/>
      <c r="W6198" s="17"/>
      <c r="X6198" s="17"/>
      <c r="Y6198" s="17"/>
      <c r="Z6198" s="17"/>
      <c r="AA6198" s="17"/>
      <c r="AB6198" s="17"/>
      <c r="AC6198" s="17"/>
      <c r="AD6198" s="17"/>
      <c r="AE6198" s="17"/>
      <c r="AF6198" s="17"/>
      <c r="AG6198" s="17"/>
      <c r="AH6198" s="17"/>
      <c r="AI6198" s="17"/>
      <c r="AJ6198" s="17"/>
      <c r="AK6198" s="17"/>
      <c r="AL6198" s="17"/>
      <c r="AM6198" s="17"/>
      <c r="AN6198" s="17"/>
    </row>
    <row r="6199" spans="1:40" x14ac:dyDescent="0.2">
      <c r="A6199" s="48"/>
      <c r="B6199" s="49"/>
      <c r="E6199" s="17"/>
      <c r="F6199" s="17"/>
      <c r="G6199" s="17"/>
      <c r="H6199" s="17"/>
      <c r="I6199" s="17"/>
      <c r="J6199" s="17"/>
      <c r="K6199" s="17"/>
      <c r="L6199" s="17"/>
      <c r="M6199" s="17"/>
      <c r="N6199" s="17"/>
      <c r="O6199" s="17"/>
      <c r="P6199" s="17"/>
      <c r="Q6199" s="17"/>
      <c r="R6199" s="17"/>
      <c r="S6199" s="17"/>
      <c r="T6199" s="17"/>
      <c r="U6199" s="17"/>
      <c r="V6199" s="17"/>
      <c r="W6199" s="17"/>
      <c r="X6199" s="17"/>
      <c r="Y6199" s="17"/>
      <c r="Z6199" s="17"/>
      <c r="AA6199" s="17"/>
      <c r="AB6199" s="17"/>
      <c r="AC6199" s="17"/>
      <c r="AD6199" s="17"/>
      <c r="AE6199" s="17"/>
      <c r="AF6199" s="17"/>
      <c r="AG6199" s="17"/>
      <c r="AH6199" s="17"/>
      <c r="AI6199" s="17"/>
      <c r="AJ6199" s="17"/>
      <c r="AK6199" s="17"/>
      <c r="AL6199" s="17"/>
      <c r="AM6199" s="17"/>
      <c r="AN6199" s="17"/>
    </row>
    <row r="6200" spans="1:40" x14ac:dyDescent="0.2">
      <c r="A6200" s="48"/>
      <c r="B6200" s="49"/>
      <c r="E6200" s="17"/>
      <c r="F6200" s="17"/>
      <c r="G6200" s="17"/>
      <c r="H6200" s="17"/>
      <c r="I6200" s="17"/>
      <c r="J6200" s="17"/>
      <c r="K6200" s="17"/>
      <c r="L6200" s="17"/>
      <c r="M6200" s="17"/>
      <c r="N6200" s="17"/>
      <c r="O6200" s="17"/>
      <c r="P6200" s="17"/>
      <c r="Q6200" s="17"/>
      <c r="R6200" s="17"/>
      <c r="S6200" s="17"/>
      <c r="T6200" s="17"/>
      <c r="U6200" s="17"/>
      <c r="V6200" s="17"/>
      <c r="W6200" s="17"/>
      <c r="X6200" s="17"/>
      <c r="Y6200" s="17"/>
      <c r="Z6200" s="17"/>
      <c r="AA6200" s="17"/>
      <c r="AB6200" s="17"/>
      <c r="AC6200" s="17"/>
      <c r="AD6200" s="17"/>
      <c r="AE6200" s="17"/>
      <c r="AF6200" s="17"/>
      <c r="AG6200" s="17"/>
      <c r="AH6200" s="17"/>
      <c r="AI6200" s="17"/>
      <c r="AJ6200" s="17"/>
      <c r="AK6200" s="17"/>
      <c r="AL6200" s="17"/>
      <c r="AM6200" s="17"/>
      <c r="AN6200" s="17"/>
    </row>
    <row r="6201" spans="1:40" x14ac:dyDescent="0.2">
      <c r="A6201" s="48"/>
      <c r="B6201" s="49"/>
      <c r="E6201" s="17"/>
      <c r="F6201" s="17"/>
      <c r="G6201" s="17"/>
      <c r="H6201" s="17"/>
      <c r="I6201" s="17"/>
      <c r="J6201" s="17"/>
      <c r="K6201" s="17"/>
      <c r="L6201" s="17"/>
      <c r="M6201" s="17"/>
      <c r="N6201" s="17"/>
      <c r="O6201" s="17"/>
      <c r="P6201" s="17"/>
      <c r="Q6201" s="17"/>
      <c r="R6201" s="17"/>
      <c r="S6201" s="17"/>
      <c r="T6201" s="17"/>
      <c r="U6201" s="17"/>
      <c r="V6201" s="17"/>
      <c r="W6201" s="17"/>
      <c r="X6201" s="17"/>
      <c r="Y6201" s="17"/>
      <c r="Z6201" s="17"/>
      <c r="AA6201" s="17"/>
      <c r="AB6201" s="17"/>
      <c r="AC6201" s="17"/>
      <c r="AD6201" s="17"/>
      <c r="AE6201" s="17"/>
      <c r="AF6201" s="17"/>
      <c r="AG6201" s="17"/>
      <c r="AH6201" s="17"/>
      <c r="AI6201" s="17"/>
      <c r="AJ6201" s="17"/>
      <c r="AK6201" s="17"/>
      <c r="AL6201" s="17"/>
      <c r="AM6201" s="17"/>
      <c r="AN6201" s="17"/>
    </row>
    <row r="6202" spans="1:40" x14ac:dyDescent="0.2">
      <c r="A6202" s="48"/>
      <c r="B6202" s="49"/>
      <c r="E6202" s="17"/>
      <c r="F6202" s="17"/>
      <c r="G6202" s="17"/>
      <c r="H6202" s="17"/>
      <c r="I6202" s="17"/>
      <c r="J6202" s="17"/>
      <c r="K6202" s="17"/>
      <c r="L6202" s="17"/>
      <c r="M6202" s="17"/>
      <c r="N6202" s="17"/>
      <c r="O6202" s="17"/>
      <c r="P6202" s="17"/>
      <c r="Q6202" s="17"/>
      <c r="R6202" s="17"/>
      <c r="S6202" s="17"/>
      <c r="T6202" s="17"/>
      <c r="U6202" s="17"/>
      <c r="V6202" s="17"/>
      <c r="W6202" s="17"/>
      <c r="X6202" s="17"/>
      <c r="Y6202" s="17"/>
      <c r="Z6202" s="17"/>
      <c r="AA6202" s="17"/>
      <c r="AB6202" s="17"/>
      <c r="AC6202" s="17"/>
      <c r="AD6202" s="17"/>
      <c r="AE6202" s="17"/>
      <c r="AF6202" s="17"/>
      <c r="AG6202" s="17"/>
      <c r="AH6202" s="17"/>
      <c r="AI6202" s="17"/>
      <c r="AJ6202" s="17"/>
      <c r="AK6202" s="17"/>
      <c r="AL6202" s="17"/>
      <c r="AM6202" s="17"/>
      <c r="AN6202" s="17"/>
    </row>
    <row r="6203" spans="1:40" x14ac:dyDescent="0.2">
      <c r="A6203" s="48"/>
      <c r="B6203" s="49"/>
      <c r="E6203" s="17"/>
      <c r="F6203" s="17"/>
      <c r="G6203" s="17"/>
      <c r="H6203" s="17"/>
      <c r="I6203" s="17"/>
      <c r="J6203" s="17"/>
      <c r="K6203" s="17"/>
      <c r="L6203" s="17"/>
      <c r="M6203" s="17"/>
      <c r="N6203" s="17"/>
      <c r="O6203" s="17"/>
      <c r="P6203" s="17"/>
      <c r="Q6203" s="17"/>
      <c r="R6203" s="17"/>
      <c r="S6203" s="17"/>
      <c r="T6203" s="17"/>
      <c r="U6203" s="17"/>
      <c r="V6203" s="17"/>
      <c r="W6203" s="17"/>
      <c r="X6203" s="17"/>
      <c r="Y6203" s="17"/>
      <c r="Z6203" s="17"/>
      <c r="AA6203" s="17"/>
      <c r="AB6203" s="17"/>
      <c r="AC6203" s="17"/>
      <c r="AD6203" s="17"/>
      <c r="AE6203" s="17"/>
      <c r="AF6203" s="17"/>
      <c r="AG6203" s="17"/>
      <c r="AH6203" s="17"/>
      <c r="AI6203" s="17"/>
      <c r="AJ6203" s="17"/>
      <c r="AK6203" s="17"/>
      <c r="AL6203" s="17"/>
      <c r="AM6203" s="17"/>
      <c r="AN6203" s="17"/>
    </row>
    <row r="6204" spans="1:40" x14ac:dyDescent="0.2">
      <c r="A6204" s="48"/>
      <c r="B6204" s="49"/>
      <c r="E6204" s="17"/>
      <c r="F6204" s="17"/>
      <c r="G6204" s="17"/>
      <c r="H6204" s="17"/>
      <c r="I6204" s="17"/>
      <c r="J6204" s="17"/>
      <c r="K6204" s="17"/>
      <c r="L6204" s="17"/>
      <c r="M6204" s="17"/>
      <c r="N6204" s="17"/>
      <c r="O6204" s="17"/>
      <c r="P6204" s="17"/>
      <c r="Q6204" s="17"/>
      <c r="R6204" s="17"/>
      <c r="S6204" s="17"/>
      <c r="T6204" s="17"/>
      <c r="U6204" s="17"/>
      <c r="V6204" s="17"/>
      <c r="W6204" s="17"/>
      <c r="X6204" s="17"/>
      <c r="Y6204" s="17"/>
      <c r="Z6204" s="17"/>
      <c r="AA6204" s="17"/>
      <c r="AB6204" s="17"/>
      <c r="AC6204" s="17"/>
      <c r="AD6204" s="17"/>
      <c r="AE6204" s="17"/>
      <c r="AF6204" s="17"/>
      <c r="AG6204" s="17"/>
      <c r="AH6204" s="17"/>
      <c r="AI6204" s="17"/>
      <c r="AJ6204" s="17"/>
      <c r="AK6204" s="17"/>
      <c r="AL6204" s="17"/>
      <c r="AM6204" s="17"/>
      <c r="AN6204" s="17"/>
    </row>
    <row r="6205" spans="1:40" x14ac:dyDescent="0.2">
      <c r="A6205" s="48"/>
      <c r="B6205" s="49"/>
      <c r="E6205" s="17"/>
      <c r="F6205" s="17"/>
      <c r="G6205" s="17"/>
      <c r="H6205" s="17"/>
      <c r="I6205" s="17"/>
      <c r="J6205" s="17"/>
      <c r="K6205" s="17"/>
      <c r="L6205" s="17"/>
      <c r="M6205" s="17"/>
      <c r="N6205" s="17"/>
      <c r="O6205" s="17"/>
      <c r="P6205" s="17"/>
      <c r="Q6205" s="17"/>
      <c r="R6205" s="17"/>
      <c r="S6205" s="17"/>
      <c r="T6205" s="17"/>
      <c r="U6205" s="17"/>
      <c r="V6205" s="17"/>
      <c r="W6205" s="17"/>
      <c r="X6205" s="17"/>
      <c r="Y6205" s="17"/>
      <c r="Z6205" s="17"/>
      <c r="AA6205" s="17"/>
      <c r="AB6205" s="17"/>
      <c r="AC6205" s="17"/>
      <c r="AD6205" s="17"/>
      <c r="AE6205" s="17"/>
      <c r="AF6205" s="17"/>
      <c r="AG6205" s="17"/>
      <c r="AH6205" s="17"/>
      <c r="AI6205" s="17"/>
      <c r="AJ6205" s="17"/>
      <c r="AK6205" s="17"/>
      <c r="AL6205" s="17"/>
      <c r="AM6205" s="17"/>
      <c r="AN6205" s="17"/>
    </row>
    <row r="6206" spans="1:40" x14ac:dyDescent="0.2">
      <c r="A6206" s="48"/>
      <c r="B6206" s="49"/>
      <c r="E6206" s="17"/>
      <c r="F6206" s="17"/>
      <c r="G6206" s="17"/>
      <c r="H6206" s="17"/>
      <c r="I6206" s="17"/>
      <c r="J6206" s="17"/>
      <c r="K6206" s="17"/>
      <c r="L6206" s="17"/>
      <c r="M6206" s="17"/>
      <c r="N6206" s="17"/>
      <c r="O6206" s="17"/>
      <c r="P6206" s="17"/>
      <c r="Q6206" s="17"/>
      <c r="R6206" s="17"/>
      <c r="S6206" s="17"/>
      <c r="T6206" s="17"/>
      <c r="U6206" s="17"/>
      <c r="V6206" s="17"/>
      <c r="W6206" s="17"/>
      <c r="X6206" s="17"/>
      <c r="Y6206" s="17"/>
      <c r="Z6206" s="17"/>
      <c r="AA6206" s="17"/>
      <c r="AB6206" s="17"/>
      <c r="AC6206" s="17"/>
      <c r="AD6206" s="17"/>
      <c r="AE6206" s="17"/>
      <c r="AF6206" s="17"/>
      <c r="AG6206" s="17"/>
      <c r="AH6206" s="17"/>
      <c r="AI6206" s="17"/>
      <c r="AJ6206" s="17"/>
      <c r="AK6206" s="17"/>
      <c r="AL6206" s="17"/>
      <c r="AM6206" s="17"/>
      <c r="AN6206" s="17"/>
    </row>
    <row r="6207" spans="1:40" x14ac:dyDescent="0.2">
      <c r="A6207" s="48"/>
      <c r="B6207" s="49"/>
      <c r="E6207" s="17"/>
      <c r="F6207" s="17"/>
      <c r="G6207" s="17"/>
      <c r="H6207" s="17"/>
      <c r="I6207" s="17"/>
      <c r="J6207" s="17"/>
      <c r="K6207" s="17"/>
      <c r="L6207" s="17"/>
      <c r="M6207" s="17"/>
      <c r="N6207" s="17"/>
      <c r="O6207" s="17"/>
      <c r="P6207" s="17"/>
      <c r="Q6207" s="17"/>
      <c r="R6207" s="17"/>
      <c r="S6207" s="17"/>
      <c r="T6207" s="17"/>
      <c r="U6207" s="17"/>
      <c r="V6207" s="17"/>
      <c r="W6207" s="17"/>
      <c r="X6207" s="17"/>
      <c r="Y6207" s="17"/>
      <c r="Z6207" s="17"/>
      <c r="AA6207" s="17"/>
      <c r="AB6207" s="17"/>
      <c r="AC6207" s="17"/>
      <c r="AD6207" s="17"/>
      <c r="AE6207" s="17"/>
      <c r="AF6207" s="17"/>
      <c r="AG6207" s="17"/>
      <c r="AH6207" s="17"/>
      <c r="AI6207" s="17"/>
      <c r="AJ6207" s="17"/>
      <c r="AK6207" s="17"/>
      <c r="AL6207" s="17"/>
      <c r="AM6207" s="17"/>
      <c r="AN6207" s="17"/>
    </row>
    <row r="6208" spans="1:40" x14ac:dyDescent="0.2">
      <c r="A6208" s="48"/>
      <c r="B6208" s="49"/>
      <c r="E6208" s="17"/>
      <c r="F6208" s="17"/>
      <c r="G6208" s="17"/>
      <c r="H6208" s="17"/>
      <c r="I6208" s="17"/>
      <c r="J6208" s="17"/>
      <c r="K6208" s="17"/>
      <c r="L6208" s="17"/>
      <c r="M6208" s="17"/>
      <c r="N6208" s="17"/>
      <c r="O6208" s="17"/>
      <c r="P6208" s="17"/>
      <c r="Q6208" s="17"/>
      <c r="R6208" s="17"/>
      <c r="S6208" s="17"/>
      <c r="T6208" s="17"/>
      <c r="U6208" s="17"/>
      <c r="V6208" s="17"/>
      <c r="W6208" s="17"/>
      <c r="X6208" s="17"/>
      <c r="Y6208" s="17"/>
      <c r="Z6208" s="17"/>
      <c r="AA6208" s="17"/>
      <c r="AB6208" s="17"/>
      <c r="AC6208" s="17"/>
      <c r="AD6208" s="17"/>
      <c r="AE6208" s="17"/>
      <c r="AF6208" s="17"/>
      <c r="AG6208" s="17"/>
      <c r="AH6208" s="17"/>
      <c r="AI6208" s="17"/>
      <c r="AJ6208" s="17"/>
      <c r="AK6208" s="17"/>
      <c r="AL6208" s="17"/>
      <c r="AM6208" s="17"/>
      <c r="AN6208" s="17"/>
    </row>
    <row r="6209" spans="1:40" x14ac:dyDescent="0.2">
      <c r="A6209" s="48"/>
      <c r="B6209" s="49"/>
      <c r="E6209" s="17"/>
      <c r="F6209" s="17"/>
      <c r="G6209" s="17"/>
      <c r="H6209" s="17"/>
      <c r="I6209" s="17"/>
      <c r="J6209" s="17"/>
      <c r="K6209" s="17"/>
      <c r="L6209" s="17"/>
      <c r="M6209" s="17"/>
      <c r="N6209" s="17"/>
      <c r="O6209" s="17"/>
      <c r="P6209" s="17"/>
      <c r="Q6209" s="17"/>
      <c r="R6209" s="17"/>
      <c r="S6209" s="17"/>
      <c r="T6209" s="17"/>
      <c r="U6209" s="17"/>
      <c r="V6209" s="17"/>
      <c r="W6209" s="17"/>
      <c r="X6209" s="17"/>
      <c r="Y6209" s="17"/>
      <c r="Z6209" s="17"/>
      <c r="AA6209" s="17"/>
      <c r="AB6209" s="17"/>
      <c r="AC6209" s="17"/>
      <c r="AD6209" s="17"/>
      <c r="AE6209" s="17"/>
      <c r="AF6209" s="17"/>
      <c r="AG6209" s="17"/>
      <c r="AH6209" s="17"/>
      <c r="AI6209" s="17"/>
      <c r="AJ6209" s="17"/>
      <c r="AK6209" s="17"/>
      <c r="AL6209" s="17"/>
      <c r="AM6209" s="17"/>
      <c r="AN6209" s="17"/>
    </row>
    <row r="6210" spans="1:40" x14ac:dyDescent="0.2">
      <c r="A6210" s="48"/>
      <c r="B6210" s="49"/>
      <c r="E6210" s="17"/>
      <c r="F6210" s="17"/>
      <c r="G6210" s="17"/>
      <c r="H6210" s="17"/>
      <c r="I6210" s="17"/>
      <c r="J6210" s="17"/>
      <c r="K6210" s="17"/>
      <c r="L6210" s="17"/>
      <c r="M6210" s="17"/>
      <c r="N6210" s="17"/>
      <c r="O6210" s="17"/>
      <c r="P6210" s="17"/>
      <c r="Q6210" s="17"/>
      <c r="R6210" s="17"/>
      <c r="S6210" s="17"/>
      <c r="T6210" s="17"/>
      <c r="U6210" s="17"/>
      <c r="V6210" s="17"/>
      <c r="W6210" s="17"/>
      <c r="X6210" s="17"/>
      <c r="Y6210" s="17"/>
      <c r="Z6210" s="17"/>
      <c r="AA6210" s="17"/>
      <c r="AB6210" s="17"/>
      <c r="AC6210" s="17"/>
      <c r="AD6210" s="17"/>
      <c r="AE6210" s="17"/>
      <c r="AF6210" s="17"/>
      <c r="AG6210" s="17"/>
      <c r="AH6210" s="17"/>
      <c r="AI6210" s="17"/>
      <c r="AJ6210" s="17"/>
      <c r="AK6210" s="17"/>
      <c r="AL6210" s="17"/>
      <c r="AM6210" s="17"/>
      <c r="AN6210" s="17"/>
    </row>
    <row r="6211" spans="1:40" x14ac:dyDescent="0.2">
      <c r="A6211" s="48"/>
      <c r="B6211" s="49"/>
      <c r="E6211" s="17"/>
      <c r="F6211" s="17"/>
      <c r="G6211" s="17"/>
      <c r="H6211" s="17"/>
      <c r="I6211" s="17"/>
      <c r="J6211" s="17"/>
      <c r="K6211" s="17"/>
      <c r="L6211" s="17"/>
      <c r="M6211" s="17"/>
      <c r="N6211" s="17"/>
      <c r="O6211" s="17"/>
      <c r="P6211" s="17"/>
      <c r="Q6211" s="17"/>
      <c r="R6211" s="17"/>
      <c r="S6211" s="17"/>
      <c r="T6211" s="17"/>
      <c r="U6211" s="17"/>
      <c r="V6211" s="17"/>
      <c r="W6211" s="17"/>
      <c r="X6211" s="17"/>
      <c r="Y6211" s="17"/>
      <c r="Z6211" s="17"/>
      <c r="AA6211" s="17"/>
      <c r="AB6211" s="17"/>
      <c r="AC6211" s="17"/>
      <c r="AD6211" s="17"/>
      <c r="AE6211" s="17"/>
      <c r="AF6211" s="17"/>
      <c r="AG6211" s="17"/>
      <c r="AH6211" s="17"/>
      <c r="AI6211" s="17"/>
      <c r="AJ6211" s="17"/>
      <c r="AK6211" s="17"/>
      <c r="AL6211" s="17"/>
      <c r="AM6211" s="17"/>
      <c r="AN6211" s="17"/>
    </row>
    <row r="6212" spans="1:40" x14ac:dyDescent="0.2">
      <c r="A6212" s="48"/>
      <c r="B6212" s="49"/>
      <c r="E6212" s="17"/>
      <c r="F6212" s="17"/>
      <c r="G6212" s="17"/>
      <c r="H6212" s="17"/>
      <c r="I6212" s="17"/>
      <c r="J6212" s="17"/>
      <c r="K6212" s="17"/>
      <c r="L6212" s="17"/>
      <c r="M6212" s="17"/>
      <c r="N6212" s="17"/>
      <c r="O6212" s="17"/>
      <c r="P6212" s="17"/>
      <c r="Q6212" s="17"/>
      <c r="R6212" s="17"/>
      <c r="S6212" s="17"/>
      <c r="T6212" s="17"/>
      <c r="U6212" s="17"/>
      <c r="V6212" s="17"/>
      <c r="W6212" s="17"/>
      <c r="X6212" s="17"/>
      <c r="Y6212" s="17"/>
      <c r="Z6212" s="17"/>
      <c r="AA6212" s="17"/>
      <c r="AB6212" s="17"/>
      <c r="AC6212" s="17"/>
      <c r="AD6212" s="17"/>
      <c r="AE6212" s="17"/>
      <c r="AF6212" s="17"/>
      <c r="AG6212" s="17"/>
      <c r="AH6212" s="17"/>
      <c r="AI6212" s="17"/>
      <c r="AJ6212" s="17"/>
      <c r="AK6212" s="17"/>
      <c r="AL6212" s="17"/>
      <c r="AM6212" s="17"/>
      <c r="AN6212" s="17"/>
    </row>
    <row r="6213" spans="1:40" x14ac:dyDescent="0.2">
      <c r="A6213" s="48"/>
      <c r="B6213" s="49"/>
      <c r="E6213" s="17"/>
      <c r="F6213" s="17"/>
      <c r="G6213" s="17"/>
      <c r="H6213" s="17"/>
      <c r="I6213" s="17"/>
      <c r="J6213" s="17"/>
      <c r="K6213" s="17"/>
      <c r="L6213" s="17"/>
      <c r="M6213" s="17"/>
      <c r="N6213" s="17"/>
      <c r="O6213" s="17"/>
      <c r="P6213" s="17"/>
      <c r="Q6213" s="17"/>
      <c r="R6213" s="17"/>
      <c r="S6213" s="17"/>
      <c r="T6213" s="17"/>
      <c r="U6213" s="17"/>
      <c r="V6213" s="17"/>
      <c r="W6213" s="17"/>
      <c r="X6213" s="17"/>
      <c r="Y6213" s="17"/>
      <c r="Z6213" s="17"/>
      <c r="AA6213" s="17"/>
      <c r="AB6213" s="17"/>
      <c r="AC6213" s="17"/>
      <c r="AD6213" s="17"/>
      <c r="AE6213" s="17"/>
      <c r="AF6213" s="17"/>
      <c r="AG6213" s="17"/>
      <c r="AH6213" s="17"/>
      <c r="AI6213" s="17"/>
      <c r="AJ6213" s="17"/>
      <c r="AK6213" s="17"/>
      <c r="AL6213" s="17"/>
      <c r="AM6213" s="17"/>
      <c r="AN6213" s="17"/>
    </row>
    <row r="6214" spans="1:40" x14ac:dyDescent="0.2">
      <c r="A6214" s="48"/>
      <c r="B6214" s="49"/>
      <c r="E6214" s="17"/>
      <c r="F6214" s="17"/>
      <c r="G6214" s="17"/>
      <c r="H6214" s="17"/>
      <c r="I6214" s="17"/>
      <c r="J6214" s="17"/>
      <c r="K6214" s="17"/>
      <c r="L6214" s="17"/>
      <c r="M6214" s="17"/>
      <c r="N6214" s="17"/>
      <c r="O6214" s="17"/>
      <c r="P6214" s="17"/>
      <c r="Q6214" s="17"/>
      <c r="R6214" s="17"/>
      <c r="S6214" s="17"/>
      <c r="T6214" s="17"/>
      <c r="U6214" s="17"/>
      <c r="V6214" s="17"/>
      <c r="W6214" s="17"/>
      <c r="X6214" s="17"/>
      <c r="Y6214" s="17"/>
      <c r="Z6214" s="17"/>
      <c r="AA6214" s="17"/>
      <c r="AB6214" s="17"/>
      <c r="AC6214" s="17"/>
      <c r="AD6214" s="17"/>
      <c r="AE6214" s="17"/>
      <c r="AF6214" s="17"/>
      <c r="AG6214" s="17"/>
      <c r="AH6214" s="17"/>
      <c r="AI6214" s="17"/>
      <c r="AJ6214" s="17"/>
      <c r="AK6214" s="17"/>
      <c r="AL6214" s="17"/>
      <c r="AM6214" s="17"/>
      <c r="AN6214" s="17"/>
    </row>
    <row r="6215" spans="1:40" x14ac:dyDescent="0.2">
      <c r="A6215" s="48"/>
      <c r="B6215" s="49"/>
      <c r="E6215" s="17"/>
      <c r="F6215" s="17"/>
      <c r="G6215" s="17"/>
      <c r="H6215" s="17"/>
      <c r="I6215" s="17"/>
      <c r="J6215" s="17"/>
      <c r="K6215" s="17"/>
      <c r="L6215" s="17"/>
      <c r="M6215" s="17"/>
      <c r="N6215" s="17"/>
      <c r="O6215" s="17"/>
      <c r="P6215" s="17"/>
      <c r="Q6215" s="17"/>
      <c r="R6215" s="17"/>
      <c r="S6215" s="17"/>
      <c r="T6215" s="17"/>
      <c r="U6215" s="17"/>
      <c r="V6215" s="17"/>
      <c r="W6215" s="17"/>
      <c r="X6215" s="17"/>
      <c r="Y6215" s="17"/>
      <c r="Z6215" s="17"/>
      <c r="AA6215" s="17"/>
      <c r="AB6215" s="17"/>
      <c r="AC6215" s="17"/>
      <c r="AD6215" s="17"/>
      <c r="AE6215" s="17"/>
      <c r="AF6215" s="17"/>
      <c r="AG6215" s="17"/>
      <c r="AH6215" s="17"/>
      <c r="AI6215" s="17"/>
      <c r="AJ6215" s="17"/>
      <c r="AK6215" s="17"/>
      <c r="AL6215" s="17"/>
      <c r="AM6215" s="17"/>
      <c r="AN6215" s="17"/>
    </row>
    <row r="6216" spans="1:40" x14ac:dyDescent="0.2">
      <c r="A6216" s="48"/>
      <c r="B6216" s="49"/>
      <c r="E6216" s="17"/>
      <c r="F6216" s="17"/>
      <c r="G6216" s="17"/>
      <c r="H6216" s="17"/>
      <c r="I6216" s="17"/>
      <c r="J6216" s="17"/>
      <c r="K6216" s="17"/>
      <c r="L6216" s="17"/>
      <c r="M6216" s="17"/>
      <c r="N6216" s="17"/>
      <c r="O6216" s="17"/>
      <c r="P6216" s="17"/>
      <c r="Q6216" s="17"/>
      <c r="R6216" s="17"/>
      <c r="S6216" s="17"/>
      <c r="T6216" s="17"/>
      <c r="U6216" s="17"/>
      <c r="V6216" s="17"/>
      <c r="W6216" s="17"/>
      <c r="X6216" s="17"/>
      <c r="Y6216" s="17"/>
      <c r="Z6216" s="17"/>
      <c r="AA6216" s="17"/>
      <c r="AB6216" s="17"/>
      <c r="AC6216" s="17"/>
      <c r="AD6216" s="17"/>
      <c r="AE6216" s="17"/>
      <c r="AF6216" s="17"/>
      <c r="AG6216" s="17"/>
      <c r="AH6216" s="17"/>
      <c r="AI6216" s="17"/>
      <c r="AJ6216" s="17"/>
      <c r="AK6216" s="17"/>
      <c r="AL6216" s="17"/>
      <c r="AM6216" s="17"/>
      <c r="AN6216" s="17"/>
    </row>
    <row r="6217" spans="1:40" x14ac:dyDescent="0.2">
      <c r="A6217" s="48"/>
      <c r="B6217" s="49"/>
      <c r="E6217" s="17"/>
      <c r="F6217" s="17"/>
      <c r="G6217" s="17"/>
      <c r="H6217" s="17"/>
      <c r="I6217" s="17"/>
      <c r="J6217" s="17"/>
      <c r="K6217" s="17"/>
      <c r="L6217" s="17"/>
      <c r="M6217" s="17"/>
      <c r="N6217" s="17"/>
      <c r="O6217" s="17"/>
      <c r="P6217" s="17"/>
      <c r="Q6217" s="17"/>
      <c r="R6217" s="17"/>
      <c r="S6217" s="17"/>
      <c r="T6217" s="17"/>
      <c r="U6217" s="17"/>
      <c r="V6217" s="17"/>
      <c r="W6217" s="17"/>
      <c r="X6217" s="17"/>
      <c r="Y6217" s="17"/>
      <c r="Z6217" s="17"/>
      <c r="AA6217" s="17"/>
      <c r="AB6217" s="17"/>
      <c r="AC6217" s="17"/>
      <c r="AD6217" s="17"/>
      <c r="AE6217" s="17"/>
      <c r="AF6217" s="17"/>
      <c r="AG6217" s="17"/>
      <c r="AH6217" s="17"/>
      <c r="AI6217" s="17"/>
      <c r="AJ6217" s="17"/>
      <c r="AK6217" s="17"/>
      <c r="AL6217" s="17"/>
      <c r="AM6217" s="17"/>
      <c r="AN6217" s="17"/>
    </row>
    <row r="6218" spans="1:40" x14ac:dyDescent="0.2">
      <c r="A6218" s="48"/>
      <c r="B6218" s="49"/>
      <c r="E6218" s="17"/>
      <c r="F6218" s="17"/>
      <c r="G6218" s="17"/>
      <c r="H6218" s="17"/>
      <c r="I6218" s="17"/>
      <c r="J6218" s="17"/>
      <c r="K6218" s="17"/>
      <c r="L6218" s="17"/>
      <c r="M6218" s="17"/>
      <c r="N6218" s="17"/>
      <c r="O6218" s="17"/>
      <c r="P6218" s="17"/>
      <c r="Q6218" s="17"/>
      <c r="R6218" s="17"/>
      <c r="S6218" s="17"/>
      <c r="T6218" s="17"/>
      <c r="U6218" s="17"/>
      <c r="V6218" s="17"/>
      <c r="W6218" s="17"/>
      <c r="X6218" s="17"/>
      <c r="Y6218" s="17"/>
      <c r="Z6218" s="17"/>
      <c r="AA6218" s="17"/>
      <c r="AB6218" s="17"/>
      <c r="AC6218" s="17"/>
      <c r="AD6218" s="17"/>
      <c r="AE6218" s="17"/>
      <c r="AF6218" s="17"/>
      <c r="AG6218" s="17"/>
      <c r="AH6218" s="17"/>
      <c r="AI6218" s="17"/>
      <c r="AJ6218" s="17"/>
      <c r="AK6218" s="17"/>
      <c r="AL6218" s="17"/>
      <c r="AM6218" s="17"/>
      <c r="AN6218" s="17"/>
    </row>
    <row r="6219" spans="1:40" x14ac:dyDescent="0.2">
      <c r="A6219" s="48"/>
      <c r="B6219" s="49"/>
      <c r="E6219" s="17"/>
      <c r="F6219" s="17"/>
      <c r="G6219" s="17"/>
      <c r="H6219" s="17"/>
      <c r="I6219" s="17"/>
      <c r="J6219" s="17"/>
      <c r="K6219" s="17"/>
      <c r="L6219" s="17"/>
      <c r="M6219" s="17"/>
      <c r="N6219" s="17"/>
      <c r="O6219" s="17"/>
      <c r="P6219" s="17"/>
      <c r="Q6219" s="17"/>
      <c r="R6219" s="17"/>
      <c r="S6219" s="17"/>
      <c r="T6219" s="17"/>
      <c r="U6219" s="17"/>
      <c r="V6219" s="17"/>
      <c r="W6219" s="17"/>
      <c r="X6219" s="17"/>
      <c r="Y6219" s="17"/>
      <c r="Z6219" s="17"/>
      <c r="AA6219" s="17"/>
      <c r="AB6219" s="17"/>
      <c r="AC6219" s="17"/>
      <c r="AD6219" s="17"/>
      <c r="AE6219" s="17"/>
      <c r="AF6219" s="17"/>
      <c r="AG6219" s="17"/>
      <c r="AH6219" s="17"/>
      <c r="AI6219" s="17"/>
      <c r="AJ6219" s="17"/>
      <c r="AK6219" s="17"/>
      <c r="AL6219" s="17"/>
      <c r="AM6219" s="17"/>
      <c r="AN6219" s="17"/>
    </row>
    <row r="6220" spans="1:40" x14ac:dyDescent="0.2">
      <c r="A6220" s="48"/>
      <c r="B6220" s="49"/>
      <c r="E6220" s="17"/>
      <c r="F6220" s="17"/>
      <c r="G6220" s="17"/>
      <c r="H6220" s="17"/>
      <c r="I6220" s="17"/>
      <c r="J6220" s="17"/>
      <c r="K6220" s="17"/>
      <c r="L6220" s="17"/>
      <c r="M6220" s="17"/>
      <c r="N6220" s="17"/>
      <c r="O6220" s="17"/>
      <c r="P6220" s="17"/>
      <c r="Q6220" s="17"/>
      <c r="R6220" s="17"/>
      <c r="S6220" s="17"/>
      <c r="T6220" s="17"/>
      <c r="U6220" s="17"/>
      <c r="V6220" s="17"/>
      <c r="W6220" s="17"/>
      <c r="X6220" s="17"/>
      <c r="Y6220" s="17"/>
      <c r="Z6220" s="17"/>
      <c r="AA6220" s="17"/>
      <c r="AB6220" s="17"/>
      <c r="AC6220" s="17"/>
      <c r="AD6220" s="17"/>
      <c r="AE6220" s="17"/>
      <c r="AF6220" s="17"/>
      <c r="AG6220" s="17"/>
      <c r="AH6220" s="17"/>
      <c r="AI6220" s="17"/>
      <c r="AJ6220" s="17"/>
      <c r="AK6220" s="17"/>
      <c r="AL6220" s="17"/>
      <c r="AM6220" s="17"/>
      <c r="AN6220" s="17"/>
    </row>
    <row r="6221" spans="1:40" x14ac:dyDescent="0.2">
      <c r="A6221" s="48"/>
      <c r="B6221" s="49"/>
      <c r="E6221" s="17"/>
      <c r="F6221" s="17"/>
      <c r="G6221" s="17"/>
      <c r="H6221" s="17"/>
      <c r="I6221" s="17"/>
      <c r="J6221" s="17"/>
      <c r="K6221" s="17"/>
      <c r="L6221" s="17"/>
      <c r="M6221" s="17"/>
      <c r="N6221" s="17"/>
      <c r="O6221" s="17"/>
      <c r="P6221" s="17"/>
      <c r="Q6221" s="17"/>
      <c r="R6221" s="17"/>
      <c r="S6221" s="17"/>
      <c r="T6221" s="17"/>
      <c r="U6221" s="17"/>
      <c r="V6221" s="17"/>
      <c r="W6221" s="17"/>
      <c r="X6221" s="17"/>
      <c r="Y6221" s="17"/>
      <c r="Z6221" s="17"/>
      <c r="AA6221" s="17"/>
      <c r="AB6221" s="17"/>
      <c r="AC6221" s="17"/>
      <c r="AD6221" s="17"/>
      <c r="AE6221" s="17"/>
      <c r="AF6221" s="17"/>
      <c r="AG6221" s="17"/>
      <c r="AH6221" s="17"/>
      <c r="AI6221" s="17"/>
      <c r="AJ6221" s="17"/>
      <c r="AK6221" s="17"/>
      <c r="AL6221" s="17"/>
      <c r="AM6221" s="17"/>
      <c r="AN6221" s="17"/>
    </row>
    <row r="6222" spans="1:40" x14ac:dyDescent="0.2">
      <c r="A6222" s="48"/>
      <c r="B6222" s="49"/>
      <c r="E6222" s="17"/>
      <c r="F6222" s="17"/>
      <c r="G6222" s="17"/>
      <c r="H6222" s="17"/>
      <c r="I6222" s="17"/>
      <c r="J6222" s="17"/>
      <c r="K6222" s="17"/>
      <c r="L6222" s="17"/>
      <c r="M6222" s="17"/>
      <c r="N6222" s="17"/>
      <c r="O6222" s="17"/>
      <c r="P6222" s="17"/>
      <c r="Q6222" s="17"/>
      <c r="R6222" s="17"/>
      <c r="S6222" s="17"/>
      <c r="T6222" s="17"/>
      <c r="U6222" s="17"/>
      <c r="V6222" s="17"/>
      <c r="W6222" s="17"/>
      <c r="X6222" s="17"/>
      <c r="Y6222" s="17"/>
      <c r="Z6222" s="17"/>
      <c r="AA6222" s="17"/>
      <c r="AB6222" s="17"/>
      <c r="AC6222" s="17"/>
      <c r="AD6222" s="17"/>
      <c r="AE6222" s="17"/>
      <c r="AF6222" s="17"/>
      <c r="AG6222" s="17"/>
      <c r="AH6222" s="17"/>
      <c r="AI6222" s="17"/>
      <c r="AJ6222" s="17"/>
      <c r="AK6222" s="17"/>
      <c r="AL6222" s="17"/>
      <c r="AM6222" s="17"/>
      <c r="AN6222" s="17"/>
    </row>
    <row r="6223" spans="1:40" x14ac:dyDescent="0.2">
      <c r="A6223" s="48"/>
      <c r="B6223" s="49"/>
      <c r="E6223" s="17"/>
      <c r="F6223" s="17"/>
      <c r="G6223" s="17"/>
      <c r="H6223" s="17"/>
      <c r="I6223" s="17"/>
      <c r="J6223" s="17"/>
      <c r="K6223" s="17"/>
      <c r="L6223" s="17"/>
      <c r="M6223" s="17"/>
      <c r="N6223" s="17"/>
      <c r="O6223" s="17"/>
      <c r="P6223" s="17"/>
      <c r="Q6223" s="17"/>
      <c r="R6223" s="17"/>
      <c r="S6223" s="17"/>
      <c r="T6223" s="17"/>
      <c r="U6223" s="17"/>
      <c r="V6223" s="17"/>
      <c r="W6223" s="17"/>
      <c r="X6223" s="17"/>
      <c r="Y6223" s="17"/>
      <c r="Z6223" s="17"/>
      <c r="AA6223" s="17"/>
      <c r="AB6223" s="17"/>
      <c r="AC6223" s="17"/>
      <c r="AD6223" s="17"/>
      <c r="AE6223" s="17"/>
      <c r="AF6223" s="17"/>
      <c r="AG6223" s="17"/>
      <c r="AH6223" s="17"/>
      <c r="AI6223" s="17"/>
      <c r="AJ6223" s="17"/>
      <c r="AK6223" s="17"/>
      <c r="AL6223" s="17"/>
      <c r="AM6223" s="17"/>
      <c r="AN6223" s="17"/>
    </row>
    <row r="6224" spans="1:40" x14ac:dyDescent="0.2">
      <c r="A6224" s="48"/>
      <c r="B6224" s="49"/>
      <c r="E6224" s="17"/>
      <c r="F6224" s="17"/>
      <c r="G6224" s="17"/>
      <c r="H6224" s="17"/>
      <c r="I6224" s="17"/>
      <c r="J6224" s="17"/>
      <c r="K6224" s="17"/>
      <c r="L6224" s="17"/>
      <c r="M6224" s="17"/>
      <c r="N6224" s="17"/>
      <c r="O6224" s="17"/>
      <c r="P6224" s="17"/>
      <c r="Q6224" s="17"/>
      <c r="R6224" s="17"/>
      <c r="S6224" s="17"/>
      <c r="T6224" s="17"/>
      <c r="U6224" s="17"/>
      <c r="V6224" s="17"/>
      <c r="W6224" s="17"/>
      <c r="X6224" s="17"/>
      <c r="Y6224" s="17"/>
      <c r="Z6224" s="17"/>
      <c r="AA6224" s="17"/>
      <c r="AB6224" s="17"/>
      <c r="AC6224" s="17"/>
      <c r="AD6224" s="17"/>
      <c r="AE6224" s="17"/>
      <c r="AF6224" s="17"/>
      <c r="AG6224" s="17"/>
      <c r="AH6224" s="17"/>
      <c r="AI6224" s="17"/>
      <c r="AJ6224" s="17"/>
      <c r="AK6224" s="17"/>
      <c r="AL6224" s="17"/>
      <c r="AM6224" s="17"/>
      <c r="AN6224" s="17"/>
    </row>
    <row r="6225" spans="1:40" x14ac:dyDescent="0.2">
      <c r="A6225" s="48"/>
      <c r="B6225" s="49"/>
      <c r="E6225" s="17"/>
      <c r="F6225" s="17"/>
      <c r="G6225" s="17"/>
      <c r="H6225" s="17"/>
      <c r="I6225" s="17"/>
      <c r="J6225" s="17"/>
      <c r="K6225" s="17"/>
      <c r="L6225" s="17"/>
      <c r="M6225" s="17"/>
      <c r="N6225" s="17"/>
      <c r="O6225" s="17"/>
      <c r="P6225" s="17"/>
      <c r="Q6225" s="17"/>
      <c r="R6225" s="17"/>
      <c r="S6225" s="17"/>
      <c r="T6225" s="17"/>
      <c r="U6225" s="17"/>
      <c r="V6225" s="17"/>
      <c r="W6225" s="17"/>
      <c r="X6225" s="17"/>
      <c r="Y6225" s="17"/>
      <c r="Z6225" s="17"/>
      <c r="AA6225" s="17"/>
      <c r="AB6225" s="17"/>
      <c r="AC6225" s="17"/>
      <c r="AD6225" s="17"/>
      <c r="AE6225" s="17"/>
      <c r="AF6225" s="17"/>
      <c r="AG6225" s="17"/>
      <c r="AH6225" s="17"/>
      <c r="AI6225" s="17"/>
      <c r="AJ6225" s="17"/>
      <c r="AK6225" s="17"/>
      <c r="AL6225" s="17"/>
      <c r="AM6225" s="17"/>
      <c r="AN6225" s="17"/>
    </row>
    <row r="6226" spans="1:40" x14ac:dyDescent="0.2">
      <c r="A6226" s="48"/>
      <c r="B6226" s="49"/>
      <c r="E6226" s="17"/>
      <c r="F6226" s="17"/>
      <c r="G6226" s="17"/>
      <c r="H6226" s="17"/>
      <c r="I6226" s="17"/>
      <c r="J6226" s="17"/>
      <c r="K6226" s="17"/>
      <c r="L6226" s="17"/>
      <c r="M6226" s="17"/>
      <c r="N6226" s="17"/>
      <c r="O6226" s="17"/>
      <c r="P6226" s="17"/>
      <c r="Q6226" s="17"/>
      <c r="R6226" s="17"/>
      <c r="S6226" s="17"/>
      <c r="T6226" s="17"/>
      <c r="U6226" s="17"/>
      <c r="V6226" s="17"/>
      <c r="W6226" s="17"/>
      <c r="X6226" s="17"/>
      <c r="Y6226" s="17"/>
      <c r="Z6226" s="17"/>
      <c r="AA6226" s="17"/>
      <c r="AB6226" s="17"/>
      <c r="AC6226" s="17"/>
      <c r="AD6226" s="17"/>
      <c r="AE6226" s="17"/>
      <c r="AF6226" s="17"/>
      <c r="AG6226" s="17"/>
      <c r="AH6226" s="17"/>
      <c r="AI6226" s="17"/>
      <c r="AJ6226" s="17"/>
      <c r="AK6226" s="17"/>
      <c r="AL6226" s="17"/>
      <c r="AM6226" s="17"/>
      <c r="AN6226" s="17"/>
    </row>
    <row r="6227" spans="1:40" x14ac:dyDescent="0.2">
      <c r="A6227" s="48"/>
      <c r="B6227" s="49"/>
      <c r="E6227" s="17"/>
      <c r="F6227" s="17"/>
      <c r="G6227" s="17"/>
      <c r="H6227" s="17"/>
      <c r="I6227" s="17"/>
      <c r="J6227" s="17"/>
      <c r="K6227" s="17"/>
      <c r="L6227" s="17"/>
      <c r="M6227" s="17"/>
      <c r="N6227" s="17"/>
      <c r="O6227" s="17"/>
      <c r="P6227" s="17"/>
      <c r="Q6227" s="17"/>
      <c r="R6227" s="17"/>
      <c r="S6227" s="17"/>
      <c r="T6227" s="17"/>
      <c r="U6227" s="17"/>
      <c r="V6227" s="17"/>
      <c r="W6227" s="17"/>
      <c r="X6227" s="17"/>
      <c r="Y6227" s="17"/>
      <c r="Z6227" s="17"/>
      <c r="AA6227" s="17"/>
      <c r="AB6227" s="17"/>
      <c r="AC6227" s="17"/>
      <c r="AD6227" s="17"/>
      <c r="AE6227" s="17"/>
      <c r="AF6227" s="17"/>
      <c r="AG6227" s="17"/>
      <c r="AH6227" s="17"/>
      <c r="AI6227" s="17"/>
      <c r="AJ6227" s="17"/>
      <c r="AK6227" s="17"/>
      <c r="AL6227" s="17"/>
      <c r="AM6227" s="17"/>
      <c r="AN6227" s="17"/>
    </row>
    <row r="6228" spans="1:40" x14ac:dyDescent="0.2">
      <c r="A6228" s="48"/>
      <c r="B6228" s="49"/>
      <c r="E6228" s="17"/>
      <c r="F6228" s="17"/>
      <c r="G6228" s="17"/>
      <c r="H6228" s="17"/>
      <c r="I6228" s="17"/>
      <c r="J6228" s="17"/>
      <c r="K6228" s="17"/>
      <c r="L6228" s="17"/>
      <c r="M6228" s="17"/>
      <c r="N6228" s="17"/>
      <c r="O6228" s="17"/>
      <c r="P6228" s="17"/>
      <c r="Q6228" s="17"/>
      <c r="R6228" s="17"/>
      <c r="S6228" s="17"/>
      <c r="T6228" s="17"/>
      <c r="U6228" s="17"/>
      <c r="V6228" s="17"/>
      <c r="W6228" s="17"/>
      <c r="X6228" s="17"/>
      <c r="Y6228" s="17"/>
      <c r="Z6228" s="17"/>
      <c r="AA6228" s="17"/>
      <c r="AB6228" s="17"/>
      <c r="AC6228" s="17"/>
      <c r="AD6228" s="17"/>
      <c r="AE6228" s="17"/>
      <c r="AF6228" s="17"/>
      <c r="AG6228" s="17"/>
      <c r="AH6228" s="17"/>
      <c r="AI6228" s="17"/>
      <c r="AJ6228" s="17"/>
      <c r="AK6228" s="17"/>
      <c r="AL6228" s="17"/>
      <c r="AM6228" s="17"/>
      <c r="AN6228" s="17"/>
    </row>
    <row r="6229" spans="1:40" x14ac:dyDescent="0.2">
      <c r="A6229" s="48"/>
      <c r="B6229" s="49"/>
      <c r="E6229" s="17"/>
      <c r="F6229" s="17"/>
      <c r="G6229" s="17"/>
      <c r="H6229" s="17"/>
      <c r="I6229" s="17"/>
      <c r="J6229" s="17"/>
      <c r="K6229" s="17"/>
      <c r="L6229" s="17"/>
      <c r="M6229" s="17"/>
      <c r="N6229" s="17"/>
      <c r="O6229" s="17"/>
      <c r="P6229" s="17"/>
      <c r="Q6229" s="17"/>
      <c r="R6229" s="17"/>
      <c r="S6229" s="17"/>
      <c r="T6229" s="17"/>
      <c r="U6229" s="17"/>
      <c r="V6229" s="17"/>
      <c r="W6229" s="17"/>
      <c r="X6229" s="17"/>
      <c r="Y6229" s="17"/>
      <c r="Z6229" s="17"/>
      <c r="AA6229" s="17"/>
      <c r="AB6229" s="17"/>
      <c r="AC6229" s="17"/>
      <c r="AD6229" s="17"/>
      <c r="AE6229" s="17"/>
      <c r="AF6229" s="17"/>
      <c r="AG6229" s="17"/>
      <c r="AH6229" s="17"/>
      <c r="AI6229" s="17"/>
      <c r="AJ6229" s="17"/>
      <c r="AK6229" s="17"/>
      <c r="AL6229" s="17"/>
      <c r="AM6229" s="17"/>
      <c r="AN6229" s="17"/>
    </row>
    <row r="6230" spans="1:40" x14ac:dyDescent="0.2">
      <c r="A6230" s="48"/>
      <c r="B6230" s="49"/>
      <c r="E6230" s="17"/>
      <c r="F6230" s="17"/>
      <c r="G6230" s="17"/>
      <c r="H6230" s="17"/>
      <c r="I6230" s="17"/>
      <c r="J6230" s="17"/>
      <c r="K6230" s="17"/>
      <c r="L6230" s="17"/>
      <c r="M6230" s="17"/>
      <c r="N6230" s="17"/>
      <c r="O6230" s="17"/>
      <c r="P6230" s="17"/>
      <c r="Q6230" s="17"/>
      <c r="R6230" s="17"/>
      <c r="S6230" s="17"/>
      <c r="T6230" s="17"/>
      <c r="U6230" s="17"/>
      <c r="V6230" s="17"/>
      <c r="W6230" s="17"/>
      <c r="X6230" s="17"/>
      <c r="Y6230" s="17"/>
      <c r="Z6230" s="17"/>
      <c r="AA6230" s="17"/>
      <c r="AB6230" s="17"/>
      <c r="AC6230" s="17"/>
      <c r="AD6230" s="17"/>
      <c r="AE6230" s="17"/>
      <c r="AF6230" s="17"/>
      <c r="AG6230" s="17"/>
      <c r="AH6230" s="17"/>
      <c r="AI6230" s="17"/>
      <c r="AJ6230" s="17"/>
      <c r="AK6230" s="17"/>
      <c r="AL6230" s="17"/>
      <c r="AM6230" s="17"/>
      <c r="AN6230" s="17"/>
    </row>
    <row r="6231" spans="1:40" x14ac:dyDescent="0.2">
      <c r="A6231" s="48"/>
      <c r="B6231" s="49"/>
      <c r="E6231" s="17"/>
      <c r="F6231" s="17"/>
      <c r="G6231" s="17"/>
      <c r="H6231" s="17"/>
      <c r="I6231" s="17"/>
      <c r="J6231" s="17"/>
      <c r="K6231" s="17"/>
      <c r="L6231" s="17"/>
      <c r="M6231" s="17"/>
      <c r="N6231" s="17"/>
      <c r="O6231" s="17"/>
      <c r="P6231" s="17"/>
      <c r="Q6231" s="17"/>
      <c r="R6231" s="17"/>
      <c r="S6231" s="17"/>
      <c r="T6231" s="17"/>
      <c r="U6231" s="17"/>
      <c r="V6231" s="17"/>
      <c r="W6231" s="17"/>
      <c r="X6231" s="17"/>
      <c r="Y6231" s="17"/>
      <c r="Z6231" s="17"/>
      <c r="AA6231" s="17"/>
      <c r="AB6231" s="17"/>
      <c r="AC6231" s="17"/>
      <c r="AD6231" s="17"/>
      <c r="AE6231" s="17"/>
      <c r="AF6231" s="17"/>
      <c r="AG6231" s="17"/>
      <c r="AH6231" s="17"/>
      <c r="AI6231" s="17"/>
      <c r="AJ6231" s="17"/>
      <c r="AK6231" s="17"/>
      <c r="AL6231" s="17"/>
      <c r="AM6231" s="17"/>
      <c r="AN6231" s="17"/>
    </row>
    <row r="6232" spans="1:40" x14ac:dyDescent="0.2">
      <c r="A6232" s="48"/>
      <c r="B6232" s="49"/>
      <c r="E6232" s="17"/>
      <c r="F6232" s="17"/>
      <c r="G6232" s="17"/>
      <c r="H6232" s="17"/>
      <c r="I6232" s="17"/>
      <c r="J6232" s="17"/>
      <c r="K6232" s="17"/>
      <c r="L6232" s="17"/>
      <c r="M6232" s="17"/>
      <c r="N6232" s="17"/>
      <c r="O6232" s="17"/>
      <c r="P6232" s="17"/>
      <c r="Q6232" s="17"/>
      <c r="R6232" s="17"/>
      <c r="S6232" s="17"/>
      <c r="T6232" s="17"/>
      <c r="U6232" s="17"/>
      <c r="V6232" s="17"/>
      <c r="W6232" s="17"/>
      <c r="X6232" s="17"/>
      <c r="Y6232" s="17"/>
      <c r="Z6232" s="17"/>
      <c r="AA6232" s="17"/>
      <c r="AB6232" s="17"/>
      <c r="AC6232" s="17"/>
      <c r="AD6232" s="17"/>
      <c r="AE6232" s="17"/>
      <c r="AF6232" s="17"/>
      <c r="AG6232" s="17"/>
      <c r="AH6232" s="17"/>
      <c r="AI6232" s="17"/>
      <c r="AJ6232" s="17"/>
      <c r="AK6232" s="17"/>
      <c r="AL6232" s="17"/>
      <c r="AM6232" s="17"/>
      <c r="AN6232" s="17"/>
    </row>
    <row r="6233" spans="1:40" x14ac:dyDescent="0.2">
      <c r="A6233" s="48"/>
      <c r="B6233" s="49"/>
      <c r="E6233" s="17"/>
      <c r="F6233" s="17"/>
      <c r="G6233" s="17"/>
      <c r="H6233" s="17"/>
      <c r="I6233" s="17"/>
      <c r="J6233" s="17"/>
      <c r="K6233" s="17"/>
      <c r="L6233" s="17"/>
      <c r="M6233" s="17"/>
      <c r="N6233" s="17"/>
      <c r="O6233" s="17"/>
      <c r="P6233" s="17"/>
      <c r="Q6233" s="17"/>
      <c r="R6233" s="17"/>
      <c r="S6233" s="17"/>
      <c r="T6233" s="17"/>
      <c r="U6233" s="17"/>
      <c r="V6233" s="17"/>
      <c r="W6233" s="17"/>
      <c r="X6233" s="17"/>
      <c r="Y6233" s="17"/>
      <c r="Z6233" s="17"/>
      <c r="AA6233" s="17"/>
      <c r="AB6233" s="17"/>
      <c r="AC6233" s="17"/>
      <c r="AD6233" s="17"/>
      <c r="AE6233" s="17"/>
      <c r="AF6233" s="17"/>
      <c r="AG6233" s="17"/>
      <c r="AH6233" s="17"/>
      <c r="AI6233" s="17"/>
      <c r="AJ6233" s="17"/>
      <c r="AK6233" s="17"/>
      <c r="AL6233" s="17"/>
      <c r="AM6233" s="17"/>
      <c r="AN6233" s="17"/>
    </row>
    <row r="6234" spans="1:40" x14ac:dyDescent="0.2">
      <c r="A6234" s="48"/>
      <c r="B6234" s="49"/>
      <c r="E6234" s="17"/>
      <c r="F6234" s="17"/>
      <c r="G6234" s="17"/>
      <c r="H6234" s="17"/>
      <c r="I6234" s="17"/>
      <c r="J6234" s="17"/>
      <c r="K6234" s="17"/>
      <c r="L6234" s="17"/>
      <c r="M6234" s="17"/>
      <c r="N6234" s="17"/>
      <c r="O6234" s="17"/>
      <c r="P6234" s="17"/>
      <c r="Q6234" s="17"/>
      <c r="R6234" s="17"/>
      <c r="S6234" s="17"/>
      <c r="T6234" s="17"/>
      <c r="U6234" s="17"/>
      <c r="V6234" s="17"/>
      <c r="W6234" s="17"/>
      <c r="X6234" s="17"/>
      <c r="Y6234" s="17"/>
      <c r="Z6234" s="17"/>
      <c r="AA6234" s="17"/>
      <c r="AB6234" s="17"/>
      <c r="AC6234" s="17"/>
      <c r="AD6234" s="17"/>
      <c r="AE6234" s="17"/>
      <c r="AF6234" s="17"/>
      <c r="AG6234" s="17"/>
      <c r="AH6234" s="17"/>
      <c r="AI6234" s="17"/>
      <c r="AJ6234" s="17"/>
      <c r="AK6234" s="17"/>
      <c r="AL6234" s="17"/>
      <c r="AM6234" s="17"/>
      <c r="AN6234" s="17"/>
    </row>
    <row r="6235" spans="1:40" x14ac:dyDescent="0.2">
      <c r="A6235" s="48"/>
      <c r="B6235" s="49"/>
      <c r="E6235" s="17"/>
      <c r="F6235" s="17"/>
      <c r="G6235" s="17"/>
      <c r="H6235" s="17"/>
      <c r="I6235" s="17"/>
      <c r="J6235" s="17"/>
      <c r="K6235" s="17"/>
      <c r="L6235" s="17"/>
      <c r="M6235" s="17"/>
      <c r="N6235" s="17"/>
      <c r="O6235" s="17"/>
      <c r="P6235" s="17"/>
      <c r="Q6235" s="17"/>
      <c r="R6235" s="17"/>
      <c r="S6235" s="17"/>
      <c r="T6235" s="17"/>
      <c r="U6235" s="17"/>
      <c r="V6235" s="17"/>
      <c r="W6235" s="17"/>
      <c r="X6235" s="17"/>
      <c r="Y6235" s="17"/>
      <c r="Z6235" s="17"/>
      <c r="AA6235" s="17"/>
      <c r="AB6235" s="17"/>
      <c r="AC6235" s="17"/>
      <c r="AD6235" s="17"/>
      <c r="AE6235" s="17"/>
      <c r="AF6235" s="17"/>
      <c r="AG6235" s="17"/>
      <c r="AH6235" s="17"/>
      <c r="AI6235" s="17"/>
      <c r="AJ6235" s="17"/>
      <c r="AK6235" s="17"/>
      <c r="AL6235" s="17"/>
      <c r="AM6235" s="17"/>
      <c r="AN6235" s="17"/>
    </row>
    <row r="6236" spans="1:40" x14ac:dyDescent="0.2">
      <c r="A6236" s="48"/>
      <c r="B6236" s="49"/>
      <c r="E6236" s="17"/>
      <c r="F6236" s="17"/>
      <c r="G6236" s="17"/>
      <c r="H6236" s="17"/>
      <c r="I6236" s="17"/>
      <c r="J6236" s="17"/>
      <c r="K6236" s="17"/>
      <c r="L6236" s="17"/>
      <c r="M6236" s="17"/>
      <c r="N6236" s="17"/>
      <c r="O6236" s="17"/>
      <c r="P6236" s="17"/>
      <c r="Q6236" s="17"/>
      <c r="R6236" s="17"/>
      <c r="S6236" s="17"/>
      <c r="T6236" s="17"/>
      <c r="U6236" s="17"/>
      <c r="V6236" s="17"/>
      <c r="W6236" s="17"/>
      <c r="X6236" s="17"/>
      <c r="Y6236" s="17"/>
      <c r="Z6236" s="17"/>
      <c r="AA6236" s="17"/>
      <c r="AB6236" s="17"/>
      <c r="AC6236" s="17"/>
      <c r="AD6236" s="17"/>
      <c r="AE6236" s="17"/>
      <c r="AF6236" s="17"/>
      <c r="AG6236" s="17"/>
      <c r="AH6236" s="17"/>
      <c r="AI6236" s="17"/>
      <c r="AJ6236" s="17"/>
      <c r="AK6236" s="17"/>
      <c r="AL6236" s="17"/>
      <c r="AM6236" s="17"/>
      <c r="AN6236" s="17"/>
    </row>
    <row r="6237" spans="1:40" x14ac:dyDescent="0.2">
      <c r="A6237" s="48"/>
      <c r="B6237" s="49"/>
      <c r="E6237" s="17"/>
      <c r="F6237" s="17"/>
      <c r="G6237" s="17"/>
      <c r="H6237" s="17"/>
      <c r="I6237" s="17"/>
      <c r="J6237" s="17"/>
      <c r="K6237" s="17"/>
      <c r="L6237" s="17"/>
      <c r="M6237" s="17"/>
      <c r="N6237" s="17"/>
      <c r="O6237" s="17"/>
      <c r="P6237" s="17"/>
      <c r="Q6237" s="17"/>
      <c r="R6237" s="17"/>
      <c r="S6237" s="17"/>
      <c r="T6237" s="17"/>
      <c r="U6237" s="17"/>
      <c r="V6237" s="17"/>
      <c r="W6237" s="17"/>
      <c r="X6237" s="17"/>
      <c r="Y6237" s="17"/>
      <c r="Z6237" s="17"/>
      <c r="AA6237" s="17"/>
      <c r="AB6237" s="17"/>
      <c r="AC6237" s="17"/>
      <c r="AD6237" s="17"/>
      <c r="AE6237" s="17"/>
      <c r="AF6237" s="17"/>
      <c r="AG6237" s="17"/>
      <c r="AH6237" s="17"/>
      <c r="AI6237" s="17"/>
      <c r="AJ6237" s="17"/>
      <c r="AK6237" s="17"/>
      <c r="AL6237" s="17"/>
      <c r="AM6237" s="17"/>
      <c r="AN6237" s="17"/>
    </row>
    <row r="6238" spans="1:40" x14ac:dyDescent="0.2">
      <c r="A6238" s="48"/>
      <c r="B6238" s="49"/>
      <c r="E6238" s="17"/>
      <c r="F6238" s="17"/>
      <c r="G6238" s="17"/>
      <c r="H6238" s="17"/>
      <c r="I6238" s="17"/>
      <c r="J6238" s="17"/>
      <c r="K6238" s="17"/>
      <c r="L6238" s="17"/>
      <c r="M6238" s="17"/>
      <c r="N6238" s="17"/>
      <c r="O6238" s="17"/>
      <c r="P6238" s="17"/>
      <c r="Q6238" s="17"/>
      <c r="R6238" s="17"/>
      <c r="S6238" s="17"/>
      <c r="T6238" s="17"/>
      <c r="U6238" s="17"/>
      <c r="V6238" s="17"/>
      <c r="W6238" s="17"/>
      <c r="X6238" s="17"/>
      <c r="Y6238" s="17"/>
      <c r="Z6238" s="17"/>
      <c r="AA6238" s="17"/>
      <c r="AB6238" s="17"/>
      <c r="AC6238" s="17"/>
      <c r="AD6238" s="17"/>
      <c r="AE6238" s="17"/>
      <c r="AF6238" s="17"/>
      <c r="AG6238" s="17"/>
      <c r="AH6238" s="17"/>
      <c r="AI6238" s="17"/>
      <c r="AJ6238" s="17"/>
      <c r="AK6238" s="17"/>
      <c r="AL6238" s="17"/>
      <c r="AM6238" s="17"/>
      <c r="AN6238" s="17"/>
    </row>
    <row r="6239" spans="1:40" x14ac:dyDescent="0.2">
      <c r="A6239" s="48"/>
      <c r="B6239" s="49"/>
      <c r="E6239" s="17"/>
      <c r="F6239" s="17"/>
      <c r="G6239" s="17"/>
      <c r="H6239" s="17"/>
      <c r="I6239" s="17"/>
      <c r="J6239" s="17"/>
      <c r="K6239" s="17"/>
      <c r="L6239" s="17"/>
      <c r="M6239" s="17"/>
      <c r="N6239" s="17"/>
      <c r="O6239" s="17"/>
      <c r="P6239" s="17"/>
      <c r="Q6239" s="17"/>
      <c r="R6239" s="17"/>
      <c r="S6239" s="17"/>
      <c r="T6239" s="17"/>
      <c r="U6239" s="17"/>
      <c r="V6239" s="17"/>
      <c r="W6239" s="17"/>
      <c r="X6239" s="17"/>
      <c r="Y6239" s="17"/>
      <c r="Z6239" s="17"/>
      <c r="AA6239" s="17"/>
      <c r="AB6239" s="17"/>
      <c r="AC6239" s="17"/>
      <c r="AD6239" s="17"/>
      <c r="AE6239" s="17"/>
      <c r="AF6239" s="17"/>
      <c r="AG6239" s="17"/>
      <c r="AH6239" s="17"/>
      <c r="AI6239" s="17"/>
      <c r="AJ6239" s="17"/>
      <c r="AK6239" s="17"/>
      <c r="AL6239" s="17"/>
      <c r="AM6239" s="17"/>
      <c r="AN6239" s="17"/>
    </row>
    <row r="6240" spans="1:40" x14ac:dyDescent="0.2">
      <c r="A6240" s="48"/>
      <c r="B6240" s="49"/>
      <c r="E6240" s="17"/>
      <c r="F6240" s="17"/>
      <c r="G6240" s="17"/>
      <c r="H6240" s="17"/>
      <c r="I6240" s="17"/>
      <c r="J6240" s="17"/>
      <c r="K6240" s="17"/>
      <c r="L6240" s="17"/>
      <c r="M6240" s="17"/>
      <c r="N6240" s="17"/>
      <c r="O6240" s="17"/>
      <c r="P6240" s="17"/>
      <c r="Q6240" s="17"/>
      <c r="R6240" s="17"/>
      <c r="S6240" s="17"/>
      <c r="T6240" s="17"/>
      <c r="U6240" s="17"/>
      <c r="V6240" s="17"/>
      <c r="W6240" s="17"/>
      <c r="X6240" s="17"/>
      <c r="Y6240" s="17"/>
      <c r="Z6240" s="17"/>
      <c r="AA6240" s="17"/>
      <c r="AB6240" s="17"/>
      <c r="AC6240" s="17"/>
      <c r="AD6240" s="17"/>
      <c r="AE6240" s="17"/>
      <c r="AF6240" s="17"/>
      <c r="AG6240" s="17"/>
      <c r="AH6240" s="17"/>
      <c r="AI6240" s="17"/>
      <c r="AJ6240" s="17"/>
      <c r="AK6240" s="17"/>
      <c r="AL6240" s="17"/>
      <c r="AM6240" s="17"/>
      <c r="AN6240" s="17"/>
    </row>
    <row r="6241" spans="1:40" x14ac:dyDescent="0.2">
      <c r="A6241" s="48"/>
      <c r="B6241" s="49"/>
      <c r="E6241" s="17"/>
      <c r="F6241" s="17"/>
      <c r="G6241" s="17"/>
      <c r="H6241" s="17"/>
      <c r="I6241" s="17"/>
      <c r="J6241" s="17"/>
      <c r="K6241" s="17"/>
      <c r="L6241" s="17"/>
      <c r="M6241" s="17"/>
      <c r="N6241" s="17"/>
      <c r="O6241" s="17"/>
      <c r="P6241" s="17"/>
      <c r="Q6241" s="17"/>
      <c r="R6241" s="17"/>
      <c r="S6241" s="17"/>
      <c r="T6241" s="17"/>
      <c r="U6241" s="17"/>
      <c r="V6241" s="17"/>
      <c r="W6241" s="17"/>
      <c r="X6241" s="17"/>
      <c r="Y6241" s="17"/>
      <c r="Z6241" s="17"/>
      <c r="AA6241" s="17"/>
      <c r="AB6241" s="17"/>
      <c r="AC6241" s="17"/>
      <c r="AD6241" s="17"/>
      <c r="AE6241" s="17"/>
      <c r="AF6241" s="17"/>
      <c r="AG6241" s="17"/>
      <c r="AH6241" s="17"/>
      <c r="AI6241" s="17"/>
      <c r="AJ6241" s="17"/>
      <c r="AK6241" s="17"/>
      <c r="AL6241" s="17"/>
      <c r="AM6241" s="17"/>
      <c r="AN6241" s="17"/>
    </row>
    <row r="6242" spans="1:40" x14ac:dyDescent="0.2">
      <c r="A6242" s="48"/>
      <c r="B6242" s="49"/>
      <c r="E6242" s="17"/>
      <c r="F6242" s="17"/>
      <c r="G6242" s="17"/>
      <c r="H6242" s="17"/>
      <c r="I6242" s="17"/>
      <c r="J6242" s="17"/>
      <c r="K6242" s="17"/>
      <c r="L6242" s="17"/>
      <c r="M6242" s="17"/>
      <c r="N6242" s="17"/>
      <c r="O6242" s="17"/>
      <c r="P6242" s="17"/>
      <c r="Q6242" s="17"/>
      <c r="R6242" s="17"/>
      <c r="S6242" s="17"/>
      <c r="T6242" s="17"/>
      <c r="U6242" s="17"/>
      <c r="V6242" s="17"/>
      <c r="W6242" s="17"/>
      <c r="X6242" s="17"/>
      <c r="Y6242" s="17"/>
      <c r="Z6242" s="17"/>
      <c r="AA6242" s="17"/>
      <c r="AB6242" s="17"/>
      <c r="AC6242" s="17"/>
      <c r="AD6242" s="17"/>
      <c r="AE6242" s="17"/>
      <c r="AF6242" s="17"/>
      <c r="AG6242" s="17"/>
      <c r="AH6242" s="17"/>
      <c r="AI6242" s="17"/>
      <c r="AJ6242" s="17"/>
      <c r="AK6242" s="17"/>
      <c r="AL6242" s="17"/>
      <c r="AM6242" s="17"/>
      <c r="AN6242" s="17"/>
    </row>
    <row r="6243" spans="1:40" x14ac:dyDescent="0.2">
      <c r="A6243" s="48"/>
      <c r="B6243" s="49"/>
      <c r="E6243" s="17"/>
      <c r="F6243" s="17"/>
      <c r="G6243" s="17"/>
      <c r="H6243" s="17"/>
      <c r="I6243" s="17"/>
      <c r="J6243" s="17"/>
      <c r="K6243" s="17"/>
      <c r="L6243" s="17"/>
      <c r="M6243" s="17"/>
      <c r="N6243" s="17"/>
      <c r="O6243" s="17"/>
      <c r="P6243" s="17"/>
      <c r="Q6243" s="17"/>
      <c r="R6243" s="17"/>
      <c r="S6243" s="17"/>
      <c r="T6243" s="17"/>
      <c r="U6243" s="17"/>
      <c r="V6243" s="17"/>
      <c r="W6243" s="17"/>
      <c r="X6243" s="17"/>
      <c r="Y6243" s="17"/>
      <c r="Z6243" s="17"/>
      <c r="AA6243" s="17"/>
      <c r="AB6243" s="17"/>
      <c r="AC6243" s="17"/>
      <c r="AD6243" s="17"/>
      <c r="AE6243" s="17"/>
      <c r="AF6243" s="17"/>
      <c r="AG6243" s="17"/>
      <c r="AH6243" s="17"/>
      <c r="AI6243" s="17"/>
      <c r="AJ6243" s="17"/>
      <c r="AK6243" s="17"/>
      <c r="AL6243" s="17"/>
      <c r="AM6243" s="17"/>
      <c r="AN6243" s="17"/>
    </row>
    <row r="6244" spans="1:40" x14ac:dyDescent="0.2">
      <c r="A6244" s="48"/>
      <c r="B6244" s="49"/>
      <c r="E6244" s="17"/>
      <c r="F6244" s="17"/>
      <c r="G6244" s="17"/>
      <c r="H6244" s="17"/>
      <c r="I6244" s="17"/>
      <c r="J6244" s="17"/>
      <c r="K6244" s="17"/>
      <c r="L6244" s="17"/>
      <c r="M6244" s="17"/>
      <c r="N6244" s="17"/>
      <c r="O6244" s="17"/>
      <c r="P6244" s="17"/>
      <c r="Q6244" s="17"/>
      <c r="R6244" s="17"/>
      <c r="S6244" s="17"/>
      <c r="T6244" s="17"/>
      <c r="U6244" s="17"/>
      <c r="V6244" s="17"/>
      <c r="W6244" s="17"/>
      <c r="X6244" s="17"/>
      <c r="Y6244" s="17"/>
      <c r="Z6244" s="17"/>
      <c r="AA6244" s="17"/>
      <c r="AB6244" s="17"/>
      <c r="AC6244" s="17"/>
      <c r="AD6244" s="17"/>
      <c r="AE6244" s="17"/>
      <c r="AF6244" s="17"/>
      <c r="AG6244" s="17"/>
      <c r="AH6244" s="17"/>
      <c r="AI6244" s="17"/>
      <c r="AJ6244" s="17"/>
      <c r="AK6244" s="17"/>
      <c r="AL6244" s="17"/>
      <c r="AM6244" s="17"/>
      <c r="AN6244" s="17"/>
    </row>
    <row r="6245" spans="1:40" x14ac:dyDescent="0.2">
      <c r="A6245" s="48"/>
      <c r="B6245" s="49"/>
      <c r="E6245" s="17"/>
      <c r="F6245" s="17"/>
      <c r="G6245" s="17"/>
      <c r="H6245" s="17"/>
      <c r="I6245" s="17"/>
      <c r="J6245" s="17"/>
      <c r="K6245" s="17"/>
      <c r="L6245" s="17"/>
      <c r="M6245" s="17"/>
      <c r="N6245" s="17"/>
      <c r="O6245" s="17"/>
      <c r="P6245" s="17"/>
      <c r="Q6245" s="17"/>
      <c r="R6245" s="17"/>
      <c r="S6245" s="17"/>
      <c r="T6245" s="17"/>
      <c r="U6245" s="17"/>
      <c r="V6245" s="17"/>
      <c r="W6245" s="17"/>
      <c r="X6245" s="17"/>
      <c r="Y6245" s="17"/>
      <c r="Z6245" s="17"/>
      <c r="AA6245" s="17"/>
      <c r="AB6245" s="17"/>
      <c r="AC6245" s="17"/>
      <c r="AD6245" s="17"/>
      <c r="AE6245" s="17"/>
      <c r="AF6245" s="17"/>
      <c r="AG6245" s="17"/>
      <c r="AH6245" s="17"/>
      <c r="AI6245" s="17"/>
      <c r="AJ6245" s="17"/>
      <c r="AK6245" s="17"/>
      <c r="AL6245" s="17"/>
      <c r="AM6245" s="17"/>
      <c r="AN6245" s="17"/>
    </row>
    <row r="6246" spans="1:40" x14ac:dyDescent="0.2">
      <c r="A6246" s="48"/>
      <c r="B6246" s="49"/>
      <c r="E6246" s="17"/>
      <c r="F6246" s="17"/>
      <c r="G6246" s="17"/>
      <c r="H6246" s="17"/>
      <c r="I6246" s="17"/>
      <c r="J6246" s="17"/>
      <c r="K6246" s="17"/>
      <c r="L6246" s="17"/>
      <c r="M6246" s="17"/>
      <c r="N6246" s="17"/>
      <c r="O6246" s="17"/>
      <c r="P6246" s="17"/>
      <c r="Q6246" s="17"/>
      <c r="R6246" s="17"/>
      <c r="S6246" s="17"/>
      <c r="T6246" s="17"/>
      <c r="U6246" s="17"/>
      <c r="V6246" s="17"/>
      <c r="W6246" s="17"/>
      <c r="X6246" s="17"/>
      <c r="Y6246" s="17"/>
      <c r="Z6246" s="17"/>
      <c r="AA6246" s="17"/>
      <c r="AB6246" s="17"/>
      <c r="AC6246" s="17"/>
      <c r="AD6246" s="17"/>
      <c r="AE6246" s="17"/>
      <c r="AF6246" s="17"/>
      <c r="AG6246" s="17"/>
      <c r="AH6246" s="17"/>
      <c r="AI6246" s="17"/>
      <c r="AJ6246" s="17"/>
      <c r="AK6246" s="17"/>
      <c r="AL6246" s="17"/>
      <c r="AM6246" s="17"/>
      <c r="AN6246" s="17"/>
    </row>
    <row r="6247" spans="1:40" x14ac:dyDescent="0.2">
      <c r="A6247" s="48"/>
      <c r="B6247" s="49"/>
      <c r="E6247" s="17"/>
      <c r="F6247" s="17"/>
      <c r="G6247" s="17"/>
      <c r="H6247" s="17"/>
      <c r="I6247" s="17"/>
      <c r="J6247" s="17"/>
      <c r="K6247" s="17"/>
      <c r="L6247" s="17"/>
      <c r="M6247" s="17"/>
      <c r="N6247" s="17"/>
      <c r="O6247" s="17"/>
      <c r="P6247" s="17"/>
      <c r="Q6247" s="17"/>
      <c r="R6247" s="17"/>
      <c r="S6247" s="17"/>
      <c r="T6247" s="17"/>
      <c r="U6247" s="17"/>
      <c r="V6247" s="17"/>
      <c r="W6247" s="17"/>
      <c r="X6247" s="17"/>
      <c r="Y6247" s="17"/>
      <c r="Z6247" s="17"/>
      <c r="AA6247" s="17"/>
      <c r="AB6247" s="17"/>
      <c r="AC6247" s="17"/>
      <c r="AD6247" s="17"/>
      <c r="AE6247" s="17"/>
      <c r="AF6247" s="17"/>
      <c r="AG6247" s="17"/>
      <c r="AH6247" s="17"/>
      <c r="AI6247" s="17"/>
      <c r="AJ6247" s="17"/>
      <c r="AK6247" s="17"/>
      <c r="AL6247" s="17"/>
      <c r="AM6247" s="17"/>
      <c r="AN6247" s="17"/>
    </row>
    <row r="6248" spans="1:40" x14ac:dyDescent="0.2">
      <c r="A6248" s="48"/>
      <c r="B6248" s="49"/>
      <c r="E6248" s="17"/>
      <c r="F6248" s="17"/>
      <c r="G6248" s="17"/>
      <c r="H6248" s="17"/>
      <c r="I6248" s="17"/>
      <c r="J6248" s="17"/>
      <c r="K6248" s="17"/>
      <c r="L6248" s="17"/>
      <c r="M6248" s="17"/>
      <c r="N6248" s="17"/>
      <c r="O6248" s="17"/>
      <c r="P6248" s="17"/>
      <c r="Q6248" s="17"/>
      <c r="R6248" s="17"/>
      <c r="S6248" s="17"/>
      <c r="T6248" s="17"/>
      <c r="U6248" s="17"/>
      <c r="V6248" s="17"/>
      <c r="W6248" s="17"/>
      <c r="X6248" s="17"/>
      <c r="Y6248" s="17"/>
      <c r="Z6248" s="17"/>
      <c r="AA6248" s="17"/>
      <c r="AB6248" s="17"/>
      <c r="AC6248" s="17"/>
      <c r="AD6248" s="17"/>
      <c r="AE6248" s="17"/>
      <c r="AF6248" s="17"/>
      <c r="AG6248" s="17"/>
      <c r="AH6248" s="17"/>
      <c r="AI6248" s="17"/>
      <c r="AJ6248" s="17"/>
      <c r="AK6248" s="17"/>
      <c r="AL6248" s="17"/>
      <c r="AM6248" s="17"/>
      <c r="AN6248" s="17"/>
    </row>
    <row r="6249" spans="1:40" x14ac:dyDescent="0.2">
      <c r="A6249" s="48"/>
      <c r="B6249" s="49"/>
      <c r="E6249" s="17"/>
      <c r="F6249" s="17"/>
      <c r="G6249" s="17"/>
      <c r="H6249" s="17"/>
      <c r="I6249" s="17"/>
      <c r="J6249" s="17"/>
      <c r="K6249" s="17"/>
      <c r="L6249" s="17"/>
      <c r="M6249" s="17"/>
      <c r="N6249" s="17"/>
      <c r="O6249" s="17"/>
      <c r="P6249" s="17"/>
      <c r="Q6249" s="17"/>
      <c r="R6249" s="17"/>
      <c r="S6249" s="17"/>
      <c r="T6249" s="17"/>
      <c r="U6249" s="17"/>
      <c r="V6249" s="17"/>
      <c r="W6249" s="17"/>
      <c r="X6249" s="17"/>
      <c r="Y6249" s="17"/>
      <c r="Z6249" s="17"/>
      <c r="AA6249" s="17"/>
      <c r="AB6249" s="17"/>
      <c r="AC6249" s="17"/>
      <c r="AD6249" s="17"/>
      <c r="AE6249" s="17"/>
      <c r="AF6249" s="17"/>
      <c r="AG6249" s="17"/>
      <c r="AH6249" s="17"/>
      <c r="AI6249" s="17"/>
      <c r="AJ6249" s="17"/>
      <c r="AK6249" s="17"/>
      <c r="AL6249" s="17"/>
      <c r="AM6249" s="17"/>
      <c r="AN6249" s="17"/>
    </row>
    <row r="6250" spans="1:40" x14ac:dyDescent="0.2">
      <c r="A6250" s="48"/>
      <c r="B6250" s="49"/>
      <c r="E6250" s="17"/>
      <c r="F6250" s="17"/>
      <c r="G6250" s="17"/>
      <c r="H6250" s="17"/>
      <c r="I6250" s="17"/>
      <c r="J6250" s="17"/>
      <c r="K6250" s="17"/>
      <c r="L6250" s="17"/>
      <c r="M6250" s="17"/>
      <c r="N6250" s="17"/>
      <c r="O6250" s="17"/>
      <c r="P6250" s="17"/>
      <c r="Q6250" s="17"/>
      <c r="R6250" s="17"/>
      <c r="S6250" s="17"/>
      <c r="T6250" s="17"/>
      <c r="U6250" s="17"/>
      <c r="V6250" s="17"/>
      <c r="W6250" s="17"/>
      <c r="X6250" s="17"/>
      <c r="Y6250" s="17"/>
      <c r="Z6250" s="17"/>
      <c r="AA6250" s="17"/>
      <c r="AB6250" s="17"/>
      <c r="AC6250" s="17"/>
      <c r="AD6250" s="17"/>
      <c r="AE6250" s="17"/>
      <c r="AF6250" s="17"/>
      <c r="AG6250" s="17"/>
      <c r="AH6250" s="17"/>
      <c r="AI6250" s="17"/>
      <c r="AJ6250" s="17"/>
      <c r="AK6250" s="17"/>
      <c r="AL6250" s="17"/>
      <c r="AM6250" s="17"/>
      <c r="AN6250" s="17"/>
    </row>
    <row r="6251" spans="1:40" x14ac:dyDescent="0.2">
      <c r="A6251" s="48"/>
      <c r="B6251" s="49"/>
      <c r="E6251" s="17"/>
      <c r="F6251" s="17"/>
      <c r="G6251" s="17"/>
      <c r="H6251" s="17"/>
      <c r="I6251" s="17"/>
      <c r="J6251" s="17"/>
      <c r="K6251" s="17"/>
      <c r="L6251" s="17"/>
      <c r="M6251" s="17"/>
      <c r="N6251" s="17"/>
      <c r="O6251" s="17"/>
      <c r="P6251" s="17"/>
      <c r="Q6251" s="17"/>
      <c r="R6251" s="17"/>
      <c r="S6251" s="17"/>
      <c r="T6251" s="17"/>
      <c r="U6251" s="17"/>
      <c r="V6251" s="17"/>
      <c r="W6251" s="17"/>
      <c r="X6251" s="17"/>
      <c r="Y6251" s="17"/>
      <c r="Z6251" s="17"/>
      <c r="AA6251" s="17"/>
      <c r="AB6251" s="17"/>
      <c r="AC6251" s="17"/>
      <c r="AD6251" s="17"/>
      <c r="AE6251" s="17"/>
      <c r="AF6251" s="17"/>
      <c r="AG6251" s="17"/>
      <c r="AH6251" s="17"/>
      <c r="AI6251" s="17"/>
      <c r="AJ6251" s="17"/>
      <c r="AK6251" s="17"/>
      <c r="AL6251" s="17"/>
      <c r="AM6251" s="17"/>
      <c r="AN6251" s="17"/>
    </row>
    <row r="6252" spans="1:40" x14ac:dyDescent="0.2">
      <c r="A6252" s="48"/>
      <c r="B6252" s="49"/>
      <c r="E6252" s="17"/>
      <c r="F6252" s="17"/>
      <c r="G6252" s="17"/>
      <c r="H6252" s="17"/>
      <c r="I6252" s="17"/>
      <c r="J6252" s="17"/>
      <c r="K6252" s="17"/>
      <c r="L6252" s="17"/>
      <c r="M6252" s="17"/>
      <c r="N6252" s="17"/>
      <c r="O6252" s="17"/>
      <c r="P6252" s="17"/>
      <c r="Q6252" s="17"/>
      <c r="R6252" s="17"/>
      <c r="S6252" s="17"/>
      <c r="T6252" s="17"/>
      <c r="U6252" s="17"/>
      <c r="V6252" s="17"/>
      <c r="W6252" s="17"/>
      <c r="X6252" s="17"/>
      <c r="Y6252" s="17"/>
      <c r="Z6252" s="17"/>
      <c r="AA6252" s="17"/>
      <c r="AB6252" s="17"/>
      <c r="AC6252" s="17"/>
      <c r="AD6252" s="17"/>
      <c r="AE6252" s="17"/>
      <c r="AF6252" s="17"/>
      <c r="AG6252" s="17"/>
      <c r="AH6252" s="17"/>
      <c r="AI6252" s="17"/>
      <c r="AJ6252" s="17"/>
      <c r="AK6252" s="17"/>
      <c r="AL6252" s="17"/>
      <c r="AM6252" s="17"/>
      <c r="AN6252" s="17"/>
    </row>
    <row r="6253" spans="1:40" x14ac:dyDescent="0.2">
      <c r="A6253" s="48"/>
      <c r="B6253" s="49"/>
      <c r="E6253" s="17"/>
      <c r="F6253" s="17"/>
      <c r="G6253" s="17"/>
      <c r="H6253" s="17"/>
      <c r="I6253" s="17"/>
      <c r="J6253" s="17"/>
      <c r="K6253" s="17"/>
      <c r="L6253" s="17"/>
      <c r="M6253" s="17"/>
      <c r="N6253" s="17"/>
      <c r="O6253" s="17"/>
      <c r="P6253" s="17"/>
      <c r="Q6253" s="17"/>
      <c r="R6253" s="17"/>
      <c r="S6253" s="17"/>
      <c r="T6253" s="17"/>
      <c r="U6253" s="17"/>
      <c r="V6253" s="17"/>
      <c r="W6253" s="17"/>
      <c r="X6253" s="17"/>
      <c r="Y6253" s="17"/>
      <c r="Z6253" s="17"/>
      <c r="AA6253" s="17"/>
      <c r="AB6253" s="17"/>
      <c r="AC6253" s="17"/>
      <c r="AD6253" s="17"/>
      <c r="AE6253" s="17"/>
      <c r="AF6253" s="17"/>
      <c r="AG6253" s="17"/>
      <c r="AH6253" s="17"/>
      <c r="AI6253" s="17"/>
      <c r="AJ6253" s="17"/>
      <c r="AK6253" s="17"/>
      <c r="AL6253" s="17"/>
      <c r="AM6253" s="17"/>
      <c r="AN6253" s="17"/>
    </row>
    <row r="6254" spans="1:40" x14ac:dyDescent="0.2">
      <c r="A6254" s="48"/>
      <c r="B6254" s="49"/>
      <c r="E6254" s="17"/>
      <c r="F6254" s="17"/>
      <c r="G6254" s="17"/>
      <c r="H6254" s="17"/>
      <c r="I6254" s="17"/>
      <c r="J6254" s="17"/>
      <c r="K6254" s="17"/>
      <c r="L6254" s="17"/>
      <c r="M6254" s="17"/>
      <c r="N6254" s="17"/>
      <c r="O6254" s="17"/>
      <c r="P6254" s="17"/>
      <c r="Q6254" s="17"/>
      <c r="R6254" s="17"/>
      <c r="S6254" s="17"/>
      <c r="T6254" s="17"/>
      <c r="U6254" s="17"/>
      <c r="V6254" s="17"/>
      <c r="W6254" s="17"/>
      <c r="X6254" s="17"/>
      <c r="Y6254" s="17"/>
      <c r="Z6254" s="17"/>
      <c r="AA6254" s="17"/>
      <c r="AB6254" s="17"/>
      <c r="AC6254" s="17"/>
      <c r="AD6254" s="17"/>
      <c r="AE6254" s="17"/>
      <c r="AF6254" s="17"/>
      <c r="AG6254" s="17"/>
      <c r="AH6254" s="17"/>
      <c r="AI6254" s="17"/>
      <c r="AJ6254" s="17"/>
      <c r="AK6254" s="17"/>
      <c r="AL6254" s="17"/>
      <c r="AM6254" s="17"/>
      <c r="AN6254" s="17"/>
    </row>
    <row r="6255" spans="1:40" x14ac:dyDescent="0.2">
      <c r="A6255" s="48"/>
      <c r="B6255" s="49"/>
      <c r="E6255" s="17"/>
      <c r="F6255" s="17"/>
      <c r="G6255" s="17"/>
      <c r="H6255" s="17"/>
      <c r="I6255" s="17"/>
      <c r="J6255" s="17"/>
      <c r="K6255" s="17"/>
      <c r="L6255" s="17"/>
      <c r="M6255" s="17"/>
      <c r="N6255" s="17"/>
      <c r="O6255" s="17"/>
      <c r="P6255" s="17"/>
      <c r="Q6255" s="17"/>
      <c r="R6255" s="17"/>
      <c r="S6255" s="17"/>
      <c r="T6255" s="17"/>
      <c r="U6255" s="17"/>
      <c r="V6255" s="17"/>
      <c r="W6255" s="17"/>
      <c r="X6255" s="17"/>
      <c r="Y6255" s="17"/>
      <c r="Z6255" s="17"/>
      <c r="AA6255" s="17"/>
      <c r="AB6255" s="17"/>
      <c r="AC6255" s="17"/>
      <c r="AD6255" s="17"/>
      <c r="AE6255" s="17"/>
      <c r="AF6255" s="17"/>
      <c r="AG6255" s="17"/>
      <c r="AH6255" s="17"/>
      <c r="AI6255" s="17"/>
      <c r="AJ6255" s="17"/>
      <c r="AK6255" s="17"/>
      <c r="AL6255" s="17"/>
      <c r="AM6255" s="17"/>
      <c r="AN6255" s="17"/>
    </row>
    <row r="6256" spans="1:40" x14ac:dyDescent="0.2">
      <c r="A6256" s="48"/>
      <c r="B6256" s="49"/>
      <c r="E6256" s="17"/>
      <c r="F6256" s="17"/>
      <c r="G6256" s="17"/>
      <c r="H6256" s="17"/>
      <c r="I6256" s="17"/>
      <c r="J6256" s="17"/>
      <c r="K6256" s="17"/>
      <c r="L6256" s="17"/>
      <c r="M6256" s="17"/>
      <c r="N6256" s="17"/>
      <c r="O6256" s="17"/>
      <c r="P6256" s="17"/>
      <c r="Q6256" s="17"/>
      <c r="R6256" s="17"/>
      <c r="S6256" s="17"/>
      <c r="T6256" s="17"/>
      <c r="U6256" s="17"/>
      <c r="V6256" s="17"/>
      <c r="W6256" s="17"/>
      <c r="X6256" s="17"/>
      <c r="Y6256" s="17"/>
      <c r="Z6256" s="17"/>
      <c r="AA6256" s="17"/>
      <c r="AB6256" s="17"/>
      <c r="AC6256" s="17"/>
      <c r="AD6256" s="17"/>
      <c r="AE6256" s="17"/>
      <c r="AF6256" s="17"/>
      <c r="AG6256" s="17"/>
      <c r="AH6256" s="17"/>
      <c r="AI6256" s="17"/>
      <c r="AJ6256" s="17"/>
      <c r="AK6256" s="17"/>
      <c r="AL6256" s="17"/>
      <c r="AM6256" s="17"/>
      <c r="AN6256" s="17"/>
    </row>
    <row r="6257" spans="1:40" x14ac:dyDescent="0.2">
      <c r="A6257" s="48"/>
      <c r="B6257" s="49"/>
      <c r="E6257" s="17"/>
      <c r="F6257" s="17"/>
      <c r="G6257" s="17"/>
      <c r="H6257" s="17"/>
      <c r="I6257" s="17"/>
      <c r="J6257" s="17"/>
      <c r="K6257" s="17"/>
      <c r="L6257" s="17"/>
      <c r="M6257" s="17"/>
      <c r="N6257" s="17"/>
      <c r="O6257" s="17"/>
      <c r="P6257" s="17"/>
      <c r="Q6257" s="17"/>
      <c r="R6257" s="17"/>
      <c r="S6257" s="17"/>
      <c r="T6257" s="17"/>
      <c r="U6257" s="17"/>
      <c r="V6257" s="17"/>
      <c r="W6257" s="17"/>
      <c r="X6257" s="17"/>
      <c r="Y6257" s="17"/>
      <c r="Z6257" s="17"/>
      <c r="AA6257" s="17"/>
      <c r="AB6257" s="17"/>
      <c r="AC6257" s="17"/>
      <c r="AD6257" s="17"/>
      <c r="AE6257" s="17"/>
      <c r="AF6257" s="17"/>
      <c r="AG6257" s="17"/>
      <c r="AH6257" s="17"/>
      <c r="AI6257" s="17"/>
      <c r="AJ6257" s="17"/>
      <c r="AK6257" s="17"/>
      <c r="AL6257" s="17"/>
      <c r="AM6257" s="17"/>
      <c r="AN6257" s="17"/>
    </row>
    <row r="6258" spans="1:40" x14ac:dyDescent="0.2">
      <c r="A6258" s="48"/>
      <c r="B6258" s="49"/>
      <c r="E6258" s="17"/>
      <c r="F6258" s="17"/>
      <c r="G6258" s="17"/>
      <c r="H6258" s="17"/>
      <c r="I6258" s="17"/>
      <c r="J6258" s="17"/>
      <c r="K6258" s="17"/>
      <c r="L6258" s="17"/>
      <c r="M6258" s="17"/>
      <c r="N6258" s="17"/>
      <c r="O6258" s="17"/>
      <c r="P6258" s="17"/>
      <c r="Q6258" s="17"/>
      <c r="R6258" s="17"/>
      <c r="S6258" s="17"/>
      <c r="T6258" s="17"/>
      <c r="U6258" s="17"/>
      <c r="V6258" s="17"/>
      <c r="W6258" s="17"/>
      <c r="X6258" s="17"/>
      <c r="Y6258" s="17"/>
      <c r="Z6258" s="17"/>
      <c r="AA6258" s="17"/>
      <c r="AB6258" s="17"/>
      <c r="AC6258" s="17"/>
      <c r="AD6258" s="17"/>
      <c r="AE6258" s="17"/>
      <c r="AF6258" s="17"/>
      <c r="AG6258" s="17"/>
      <c r="AH6258" s="17"/>
      <c r="AI6258" s="17"/>
      <c r="AJ6258" s="17"/>
      <c r="AK6258" s="17"/>
      <c r="AL6258" s="17"/>
      <c r="AM6258" s="17"/>
      <c r="AN6258" s="17"/>
    </row>
    <row r="6259" spans="1:40" x14ac:dyDescent="0.2">
      <c r="A6259" s="48"/>
      <c r="B6259" s="49"/>
      <c r="E6259" s="17"/>
      <c r="F6259" s="17"/>
      <c r="G6259" s="17"/>
      <c r="H6259" s="17"/>
      <c r="I6259" s="17"/>
      <c r="J6259" s="17"/>
      <c r="K6259" s="17"/>
      <c r="L6259" s="17"/>
      <c r="M6259" s="17"/>
      <c r="N6259" s="17"/>
      <c r="O6259" s="17"/>
      <c r="P6259" s="17"/>
      <c r="Q6259" s="17"/>
      <c r="R6259" s="17"/>
      <c r="S6259" s="17"/>
      <c r="T6259" s="17"/>
      <c r="U6259" s="17"/>
      <c r="V6259" s="17"/>
      <c r="W6259" s="17"/>
      <c r="X6259" s="17"/>
      <c r="Y6259" s="17"/>
      <c r="Z6259" s="17"/>
      <c r="AA6259" s="17"/>
      <c r="AB6259" s="17"/>
      <c r="AC6259" s="17"/>
      <c r="AD6259" s="17"/>
      <c r="AE6259" s="17"/>
      <c r="AF6259" s="17"/>
      <c r="AG6259" s="17"/>
      <c r="AH6259" s="17"/>
      <c r="AI6259" s="17"/>
      <c r="AJ6259" s="17"/>
      <c r="AK6259" s="17"/>
      <c r="AL6259" s="17"/>
      <c r="AM6259" s="17"/>
      <c r="AN6259" s="17"/>
    </row>
    <row r="6260" spans="1:40" x14ac:dyDescent="0.2">
      <c r="A6260" s="48"/>
      <c r="B6260" s="49"/>
      <c r="E6260" s="17"/>
      <c r="F6260" s="17"/>
      <c r="G6260" s="17"/>
      <c r="H6260" s="17"/>
      <c r="I6260" s="17"/>
      <c r="J6260" s="17"/>
      <c r="K6260" s="17"/>
      <c r="L6260" s="17"/>
      <c r="M6260" s="17"/>
      <c r="N6260" s="17"/>
      <c r="O6260" s="17"/>
      <c r="P6260" s="17"/>
      <c r="Q6260" s="17"/>
      <c r="R6260" s="17"/>
      <c r="S6260" s="17"/>
      <c r="T6260" s="17"/>
      <c r="U6260" s="17"/>
      <c r="V6260" s="17"/>
      <c r="W6260" s="17"/>
      <c r="X6260" s="17"/>
      <c r="Y6260" s="17"/>
      <c r="Z6260" s="17"/>
      <c r="AA6260" s="17"/>
      <c r="AB6260" s="17"/>
      <c r="AC6260" s="17"/>
      <c r="AD6260" s="17"/>
      <c r="AE6260" s="17"/>
      <c r="AF6260" s="17"/>
      <c r="AG6260" s="17"/>
      <c r="AH6260" s="17"/>
      <c r="AI6260" s="17"/>
      <c r="AJ6260" s="17"/>
      <c r="AK6260" s="17"/>
      <c r="AL6260" s="17"/>
      <c r="AM6260" s="17"/>
      <c r="AN6260" s="17"/>
    </row>
    <row r="6261" spans="1:40" x14ac:dyDescent="0.2">
      <c r="A6261" s="48"/>
      <c r="B6261" s="49"/>
      <c r="E6261" s="17"/>
      <c r="F6261" s="17"/>
      <c r="G6261" s="17"/>
      <c r="H6261" s="17"/>
      <c r="I6261" s="17"/>
      <c r="J6261" s="17"/>
      <c r="K6261" s="17"/>
      <c r="L6261" s="17"/>
      <c r="M6261" s="17"/>
      <c r="N6261" s="17"/>
      <c r="O6261" s="17"/>
      <c r="P6261" s="17"/>
      <c r="Q6261" s="17"/>
      <c r="R6261" s="17"/>
      <c r="S6261" s="17"/>
      <c r="T6261" s="17"/>
      <c r="U6261" s="17"/>
      <c r="V6261" s="17"/>
      <c r="W6261" s="17"/>
      <c r="X6261" s="17"/>
      <c r="Y6261" s="17"/>
      <c r="Z6261" s="17"/>
      <c r="AA6261" s="17"/>
      <c r="AB6261" s="17"/>
      <c r="AC6261" s="17"/>
      <c r="AD6261" s="17"/>
      <c r="AE6261" s="17"/>
      <c r="AF6261" s="17"/>
      <c r="AG6261" s="17"/>
      <c r="AH6261" s="17"/>
      <c r="AI6261" s="17"/>
      <c r="AJ6261" s="17"/>
      <c r="AK6261" s="17"/>
      <c r="AL6261" s="17"/>
      <c r="AM6261" s="17"/>
      <c r="AN6261" s="17"/>
    </row>
    <row r="6262" spans="1:40" x14ac:dyDescent="0.2">
      <c r="A6262" s="48"/>
      <c r="B6262" s="49"/>
      <c r="E6262" s="17"/>
      <c r="F6262" s="17"/>
      <c r="G6262" s="17"/>
      <c r="H6262" s="17"/>
      <c r="I6262" s="17"/>
      <c r="J6262" s="17"/>
      <c r="K6262" s="17"/>
      <c r="L6262" s="17"/>
      <c r="M6262" s="17"/>
      <c r="N6262" s="17"/>
      <c r="O6262" s="17"/>
      <c r="P6262" s="17"/>
      <c r="Q6262" s="17"/>
      <c r="R6262" s="17"/>
      <c r="S6262" s="17"/>
      <c r="T6262" s="17"/>
      <c r="U6262" s="17"/>
      <c r="V6262" s="17"/>
      <c r="W6262" s="17"/>
      <c r="X6262" s="17"/>
      <c r="Y6262" s="17"/>
      <c r="Z6262" s="17"/>
      <c r="AA6262" s="17"/>
      <c r="AB6262" s="17"/>
      <c r="AC6262" s="17"/>
      <c r="AD6262" s="17"/>
      <c r="AE6262" s="17"/>
      <c r="AF6262" s="17"/>
      <c r="AG6262" s="17"/>
      <c r="AH6262" s="17"/>
      <c r="AI6262" s="17"/>
      <c r="AJ6262" s="17"/>
      <c r="AK6262" s="17"/>
      <c r="AL6262" s="17"/>
      <c r="AM6262" s="17"/>
      <c r="AN6262" s="17"/>
    </row>
    <row r="6263" spans="1:40" x14ac:dyDescent="0.2">
      <c r="A6263" s="48"/>
      <c r="B6263" s="49"/>
      <c r="E6263" s="17"/>
      <c r="F6263" s="17"/>
      <c r="G6263" s="17"/>
      <c r="H6263" s="17"/>
      <c r="I6263" s="17"/>
      <c r="J6263" s="17"/>
      <c r="K6263" s="17"/>
      <c r="L6263" s="17"/>
      <c r="M6263" s="17"/>
      <c r="N6263" s="17"/>
      <c r="O6263" s="17"/>
      <c r="P6263" s="17"/>
      <c r="Q6263" s="17"/>
      <c r="R6263" s="17"/>
      <c r="S6263" s="17"/>
      <c r="T6263" s="17"/>
      <c r="U6263" s="17"/>
      <c r="V6263" s="17"/>
      <c r="W6263" s="17"/>
      <c r="X6263" s="17"/>
      <c r="Y6263" s="17"/>
      <c r="Z6263" s="17"/>
      <c r="AA6263" s="17"/>
      <c r="AB6263" s="17"/>
      <c r="AC6263" s="17"/>
      <c r="AD6263" s="17"/>
      <c r="AE6263" s="17"/>
      <c r="AF6263" s="17"/>
      <c r="AG6263" s="17"/>
      <c r="AH6263" s="17"/>
      <c r="AI6263" s="17"/>
      <c r="AJ6263" s="17"/>
      <c r="AK6263" s="17"/>
      <c r="AL6263" s="17"/>
      <c r="AM6263" s="17"/>
      <c r="AN6263" s="17"/>
    </row>
    <row r="6264" spans="1:40" x14ac:dyDescent="0.2">
      <c r="A6264" s="48"/>
      <c r="B6264" s="49"/>
      <c r="E6264" s="17"/>
      <c r="F6264" s="17"/>
      <c r="G6264" s="17"/>
      <c r="H6264" s="17"/>
      <c r="I6264" s="17"/>
      <c r="J6264" s="17"/>
      <c r="K6264" s="17"/>
      <c r="L6264" s="17"/>
      <c r="M6264" s="17"/>
      <c r="N6264" s="17"/>
      <c r="O6264" s="17"/>
      <c r="P6264" s="17"/>
      <c r="Q6264" s="17"/>
      <c r="R6264" s="17"/>
      <c r="S6264" s="17"/>
      <c r="T6264" s="17"/>
      <c r="U6264" s="17"/>
      <c r="V6264" s="17"/>
      <c r="W6264" s="17"/>
      <c r="X6264" s="17"/>
      <c r="Y6264" s="17"/>
      <c r="Z6264" s="17"/>
      <c r="AA6264" s="17"/>
      <c r="AB6264" s="17"/>
      <c r="AC6264" s="17"/>
      <c r="AD6264" s="17"/>
      <c r="AE6264" s="17"/>
      <c r="AF6264" s="17"/>
      <c r="AG6264" s="17"/>
      <c r="AH6264" s="17"/>
      <c r="AI6264" s="17"/>
      <c r="AJ6264" s="17"/>
      <c r="AK6264" s="17"/>
      <c r="AL6264" s="17"/>
      <c r="AM6264" s="17"/>
      <c r="AN6264" s="17"/>
    </row>
    <row r="6265" spans="1:40" x14ac:dyDescent="0.2">
      <c r="A6265" s="48"/>
      <c r="B6265" s="49"/>
      <c r="E6265" s="17"/>
      <c r="F6265" s="17"/>
      <c r="G6265" s="17"/>
      <c r="H6265" s="17"/>
      <c r="I6265" s="17"/>
      <c r="J6265" s="17"/>
      <c r="K6265" s="17"/>
      <c r="L6265" s="17"/>
      <c r="M6265" s="17"/>
      <c r="N6265" s="17"/>
      <c r="O6265" s="17"/>
      <c r="P6265" s="17"/>
      <c r="Q6265" s="17"/>
      <c r="R6265" s="17"/>
      <c r="S6265" s="17"/>
      <c r="T6265" s="17"/>
      <c r="U6265" s="17"/>
      <c r="V6265" s="17"/>
      <c r="W6265" s="17"/>
      <c r="X6265" s="17"/>
      <c r="Y6265" s="17"/>
      <c r="Z6265" s="17"/>
      <c r="AA6265" s="17"/>
      <c r="AB6265" s="17"/>
      <c r="AC6265" s="17"/>
      <c r="AD6265" s="17"/>
      <c r="AE6265" s="17"/>
      <c r="AF6265" s="17"/>
      <c r="AG6265" s="17"/>
      <c r="AH6265" s="17"/>
      <c r="AI6265" s="17"/>
      <c r="AJ6265" s="17"/>
      <c r="AK6265" s="17"/>
      <c r="AL6265" s="17"/>
      <c r="AM6265" s="17"/>
      <c r="AN6265" s="17"/>
    </row>
    <row r="6266" spans="1:40" x14ac:dyDescent="0.2">
      <c r="A6266" s="48"/>
      <c r="B6266" s="49"/>
      <c r="E6266" s="17"/>
      <c r="F6266" s="17"/>
      <c r="G6266" s="17"/>
      <c r="H6266" s="17"/>
      <c r="I6266" s="17"/>
      <c r="J6266" s="17"/>
      <c r="K6266" s="17"/>
      <c r="L6266" s="17"/>
      <c r="M6266" s="17"/>
      <c r="N6266" s="17"/>
      <c r="O6266" s="17"/>
      <c r="P6266" s="17"/>
      <c r="Q6266" s="17"/>
      <c r="R6266" s="17"/>
      <c r="S6266" s="17"/>
      <c r="T6266" s="17"/>
      <c r="U6266" s="17"/>
      <c r="V6266" s="17"/>
      <c r="W6266" s="17"/>
      <c r="X6266" s="17"/>
      <c r="Y6266" s="17"/>
      <c r="Z6266" s="17"/>
      <c r="AA6266" s="17"/>
      <c r="AB6266" s="17"/>
      <c r="AC6266" s="17"/>
      <c r="AD6266" s="17"/>
      <c r="AE6266" s="17"/>
      <c r="AF6266" s="17"/>
      <c r="AG6266" s="17"/>
      <c r="AH6266" s="17"/>
      <c r="AI6266" s="17"/>
      <c r="AJ6266" s="17"/>
      <c r="AK6266" s="17"/>
      <c r="AL6266" s="17"/>
      <c r="AM6266" s="17"/>
      <c r="AN6266" s="17"/>
    </row>
    <row r="6267" spans="1:40" x14ac:dyDescent="0.2">
      <c r="A6267" s="48"/>
      <c r="B6267" s="49"/>
      <c r="E6267" s="17"/>
      <c r="F6267" s="17"/>
      <c r="G6267" s="17"/>
      <c r="H6267" s="17"/>
      <c r="I6267" s="17"/>
      <c r="J6267" s="17"/>
      <c r="K6267" s="17"/>
      <c r="L6267" s="17"/>
      <c r="M6267" s="17"/>
      <c r="N6267" s="17"/>
      <c r="O6267" s="17"/>
      <c r="P6267" s="17"/>
      <c r="Q6267" s="17"/>
      <c r="R6267" s="17"/>
      <c r="S6267" s="17"/>
      <c r="T6267" s="17"/>
      <c r="U6267" s="17"/>
      <c r="V6267" s="17"/>
      <c r="W6267" s="17"/>
      <c r="X6267" s="17"/>
      <c r="Y6267" s="17"/>
      <c r="Z6267" s="17"/>
      <c r="AA6267" s="17"/>
      <c r="AB6267" s="17"/>
      <c r="AC6267" s="17"/>
      <c r="AD6267" s="17"/>
      <c r="AE6267" s="17"/>
      <c r="AF6267" s="17"/>
      <c r="AG6267" s="17"/>
      <c r="AH6267" s="17"/>
      <c r="AI6267" s="17"/>
      <c r="AJ6267" s="17"/>
      <c r="AK6267" s="17"/>
      <c r="AL6267" s="17"/>
      <c r="AM6267" s="17"/>
      <c r="AN6267" s="17"/>
    </row>
    <row r="6268" spans="1:40" x14ac:dyDescent="0.2">
      <c r="A6268" s="48"/>
      <c r="B6268" s="49"/>
      <c r="E6268" s="17"/>
      <c r="F6268" s="17"/>
      <c r="G6268" s="17"/>
      <c r="H6268" s="17"/>
      <c r="I6268" s="17"/>
      <c r="J6268" s="17"/>
      <c r="K6268" s="17"/>
      <c r="L6268" s="17"/>
      <c r="M6268" s="17"/>
      <c r="N6268" s="17"/>
      <c r="O6268" s="17"/>
      <c r="P6268" s="17"/>
      <c r="Q6268" s="17"/>
      <c r="R6268" s="17"/>
      <c r="S6268" s="17"/>
      <c r="T6268" s="17"/>
      <c r="U6268" s="17"/>
      <c r="V6268" s="17"/>
      <c r="W6268" s="17"/>
      <c r="X6268" s="17"/>
      <c r="Y6268" s="17"/>
      <c r="Z6268" s="17"/>
      <c r="AA6268" s="17"/>
      <c r="AB6268" s="17"/>
      <c r="AC6268" s="17"/>
      <c r="AD6268" s="17"/>
      <c r="AE6268" s="17"/>
      <c r="AF6268" s="17"/>
      <c r="AG6268" s="17"/>
      <c r="AH6268" s="17"/>
      <c r="AI6268" s="17"/>
      <c r="AJ6268" s="17"/>
      <c r="AK6268" s="17"/>
      <c r="AL6268" s="17"/>
      <c r="AM6268" s="17"/>
      <c r="AN6268" s="17"/>
    </row>
    <row r="6269" spans="1:40" x14ac:dyDescent="0.2">
      <c r="A6269" s="48"/>
      <c r="B6269" s="49"/>
      <c r="E6269" s="17"/>
      <c r="F6269" s="17"/>
      <c r="G6269" s="17"/>
      <c r="H6269" s="17"/>
      <c r="I6269" s="17"/>
      <c r="J6269" s="17"/>
      <c r="K6269" s="17"/>
      <c r="L6269" s="17"/>
      <c r="M6269" s="17"/>
      <c r="N6269" s="17"/>
      <c r="O6269" s="17"/>
      <c r="P6269" s="17"/>
      <c r="Q6269" s="17"/>
      <c r="R6269" s="17"/>
      <c r="S6269" s="17"/>
      <c r="T6269" s="17"/>
      <c r="U6269" s="17"/>
      <c r="V6269" s="17"/>
      <c r="W6269" s="17"/>
      <c r="X6269" s="17"/>
      <c r="Y6269" s="17"/>
      <c r="Z6269" s="17"/>
      <c r="AA6269" s="17"/>
      <c r="AB6269" s="17"/>
      <c r="AC6269" s="17"/>
      <c r="AD6269" s="17"/>
      <c r="AE6269" s="17"/>
      <c r="AF6269" s="17"/>
      <c r="AG6269" s="17"/>
      <c r="AH6269" s="17"/>
      <c r="AI6269" s="17"/>
      <c r="AJ6269" s="17"/>
      <c r="AK6269" s="17"/>
      <c r="AL6269" s="17"/>
      <c r="AM6269" s="17"/>
      <c r="AN6269" s="17"/>
    </row>
    <row r="6270" spans="1:40" x14ac:dyDescent="0.2">
      <c r="A6270" s="48"/>
      <c r="B6270" s="49"/>
      <c r="E6270" s="17"/>
      <c r="F6270" s="17"/>
      <c r="G6270" s="17"/>
      <c r="H6270" s="17"/>
      <c r="I6270" s="17"/>
      <c r="J6270" s="17"/>
      <c r="K6270" s="17"/>
      <c r="L6270" s="17"/>
      <c r="M6270" s="17"/>
      <c r="N6270" s="17"/>
      <c r="O6270" s="17"/>
      <c r="P6270" s="17"/>
      <c r="Q6270" s="17"/>
      <c r="R6270" s="17"/>
      <c r="S6270" s="17"/>
      <c r="T6270" s="17"/>
      <c r="U6270" s="17"/>
      <c r="V6270" s="17"/>
      <c r="W6270" s="17"/>
      <c r="X6270" s="17"/>
      <c r="Y6270" s="17"/>
      <c r="Z6270" s="17"/>
      <c r="AA6270" s="17"/>
      <c r="AB6270" s="17"/>
      <c r="AC6270" s="17"/>
      <c r="AD6270" s="17"/>
      <c r="AE6270" s="17"/>
      <c r="AF6270" s="17"/>
      <c r="AG6270" s="17"/>
      <c r="AH6270" s="17"/>
      <c r="AI6270" s="17"/>
      <c r="AJ6270" s="17"/>
      <c r="AK6270" s="17"/>
      <c r="AL6270" s="17"/>
      <c r="AM6270" s="17"/>
      <c r="AN6270" s="17"/>
    </row>
    <row r="6271" spans="1:40" x14ac:dyDescent="0.2">
      <c r="A6271" s="48"/>
      <c r="B6271" s="49"/>
      <c r="E6271" s="17"/>
      <c r="F6271" s="17"/>
      <c r="G6271" s="17"/>
      <c r="H6271" s="17"/>
      <c r="I6271" s="17"/>
      <c r="J6271" s="17"/>
      <c r="K6271" s="17"/>
      <c r="L6271" s="17"/>
      <c r="M6271" s="17"/>
      <c r="N6271" s="17"/>
      <c r="O6271" s="17"/>
      <c r="P6271" s="17"/>
      <c r="Q6271" s="17"/>
      <c r="R6271" s="17"/>
      <c r="S6271" s="17"/>
      <c r="T6271" s="17"/>
      <c r="U6271" s="17"/>
      <c r="V6271" s="17"/>
      <c r="W6271" s="17"/>
      <c r="X6271" s="17"/>
      <c r="Y6271" s="17"/>
      <c r="Z6271" s="17"/>
      <c r="AA6271" s="17"/>
      <c r="AB6271" s="17"/>
      <c r="AC6271" s="17"/>
      <c r="AD6271" s="17"/>
      <c r="AE6271" s="17"/>
      <c r="AF6271" s="17"/>
      <c r="AG6271" s="17"/>
      <c r="AH6271" s="17"/>
      <c r="AI6271" s="17"/>
      <c r="AJ6271" s="17"/>
      <c r="AK6271" s="17"/>
      <c r="AL6271" s="17"/>
      <c r="AM6271" s="17"/>
      <c r="AN6271" s="17"/>
    </row>
    <row r="6272" spans="1:40" x14ac:dyDescent="0.2">
      <c r="A6272" s="48"/>
      <c r="B6272" s="49"/>
      <c r="E6272" s="17"/>
      <c r="F6272" s="17"/>
      <c r="G6272" s="17"/>
      <c r="H6272" s="17"/>
      <c r="I6272" s="17"/>
      <c r="J6272" s="17"/>
      <c r="K6272" s="17"/>
      <c r="L6272" s="17"/>
      <c r="M6272" s="17"/>
      <c r="N6272" s="17"/>
      <c r="O6272" s="17"/>
      <c r="P6272" s="17"/>
      <c r="Q6272" s="17"/>
      <c r="R6272" s="17"/>
      <c r="S6272" s="17"/>
      <c r="T6272" s="17"/>
      <c r="U6272" s="17"/>
      <c r="V6272" s="17"/>
      <c r="W6272" s="17"/>
      <c r="X6272" s="17"/>
      <c r="Y6272" s="17"/>
      <c r="Z6272" s="17"/>
      <c r="AA6272" s="17"/>
      <c r="AB6272" s="17"/>
      <c r="AC6272" s="17"/>
      <c r="AD6272" s="17"/>
      <c r="AE6272" s="17"/>
      <c r="AF6272" s="17"/>
      <c r="AG6272" s="17"/>
      <c r="AH6272" s="17"/>
      <c r="AI6272" s="17"/>
      <c r="AJ6272" s="17"/>
      <c r="AK6272" s="17"/>
      <c r="AL6272" s="17"/>
      <c r="AM6272" s="17"/>
      <c r="AN6272" s="17"/>
    </row>
    <row r="6273" spans="1:40" x14ac:dyDescent="0.2">
      <c r="A6273" s="48"/>
      <c r="B6273" s="49"/>
      <c r="E6273" s="17"/>
      <c r="F6273" s="17"/>
      <c r="G6273" s="17"/>
      <c r="H6273" s="17"/>
      <c r="I6273" s="17"/>
      <c r="J6273" s="17"/>
      <c r="K6273" s="17"/>
      <c r="L6273" s="17"/>
      <c r="M6273" s="17"/>
      <c r="N6273" s="17"/>
      <c r="O6273" s="17"/>
      <c r="P6273" s="17"/>
      <c r="Q6273" s="17"/>
      <c r="R6273" s="17"/>
      <c r="S6273" s="17"/>
      <c r="T6273" s="17"/>
      <c r="U6273" s="17"/>
      <c r="V6273" s="17"/>
      <c r="W6273" s="17"/>
      <c r="X6273" s="17"/>
      <c r="Y6273" s="17"/>
      <c r="Z6273" s="17"/>
      <c r="AA6273" s="17"/>
      <c r="AB6273" s="17"/>
      <c r="AC6273" s="17"/>
      <c r="AD6273" s="17"/>
      <c r="AE6273" s="17"/>
      <c r="AF6273" s="17"/>
      <c r="AG6273" s="17"/>
      <c r="AH6273" s="17"/>
      <c r="AI6273" s="17"/>
      <c r="AJ6273" s="17"/>
      <c r="AK6273" s="17"/>
      <c r="AL6273" s="17"/>
      <c r="AM6273" s="17"/>
      <c r="AN6273" s="17"/>
    </row>
    <row r="6274" spans="1:40" x14ac:dyDescent="0.2">
      <c r="A6274" s="48"/>
      <c r="B6274" s="49"/>
      <c r="E6274" s="17"/>
      <c r="F6274" s="17"/>
      <c r="G6274" s="17"/>
      <c r="H6274" s="17"/>
      <c r="I6274" s="17"/>
      <c r="J6274" s="17"/>
      <c r="K6274" s="17"/>
      <c r="L6274" s="17"/>
      <c r="M6274" s="17"/>
      <c r="N6274" s="17"/>
      <c r="O6274" s="17"/>
      <c r="P6274" s="17"/>
      <c r="Q6274" s="17"/>
      <c r="R6274" s="17"/>
      <c r="S6274" s="17"/>
      <c r="T6274" s="17"/>
      <c r="U6274" s="17"/>
      <c r="V6274" s="17"/>
      <c r="W6274" s="17"/>
      <c r="X6274" s="17"/>
      <c r="Y6274" s="17"/>
      <c r="Z6274" s="17"/>
      <c r="AA6274" s="17"/>
      <c r="AB6274" s="17"/>
      <c r="AC6274" s="17"/>
      <c r="AD6274" s="17"/>
      <c r="AE6274" s="17"/>
      <c r="AF6274" s="17"/>
      <c r="AG6274" s="17"/>
      <c r="AH6274" s="17"/>
      <c r="AI6274" s="17"/>
      <c r="AJ6274" s="17"/>
      <c r="AK6274" s="17"/>
      <c r="AL6274" s="17"/>
      <c r="AM6274" s="17"/>
      <c r="AN6274" s="17"/>
    </row>
    <row r="6275" spans="1:40" x14ac:dyDescent="0.2">
      <c r="A6275" s="48"/>
      <c r="B6275" s="49"/>
      <c r="E6275" s="17"/>
      <c r="F6275" s="17"/>
      <c r="G6275" s="17"/>
      <c r="H6275" s="17"/>
      <c r="I6275" s="17"/>
      <c r="J6275" s="17"/>
      <c r="K6275" s="17"/>
      <c r="L6275" s="17"/>
      <c r="M6275" s="17"/>
      <c r="N6275" s="17"/>
      <c r="O6275" s="17"/>
      <c r="P6275" s="17"/>
      <c r="Q6275" s="17"/>
      <c r="R6275" s="17"/>
      <c r="S6275" s="17"/>
      <c r="T6275" s="17"/>
      <c r="U6275" s="17"/>
      <c r="V6275" s="17"/>
      <c r="W6275" s="17"/>
      <c r="X6275" s="17"/>
      <c r="Y6275" s="17"/>
      <c r="Z6275" s="17"/>
      <c r="AA6275" s="17"/>
      <c r="AB6275" s="17"/>
      <c r="AC6275" s="17"/>
      <c r="AD6275" s="17"/>
      <c r="AE6275" s="17"/>
      <c r="AF6275" s="17"/>
      <c r="AG6275" s="17"/>
      <c r="AH6275" s="17"/>
      <c r="AI6275" s="17"/>
      <c r="AJ6275" s="17"/>
      <c r="AK6275" s="17"/>
      <c r="AL6275" s="17"/>
      <c r="AM6275" s="17"/>
      <c r="AN6275" s="17"/>
    </row>
    <row r="6276" spans="1:40" x14ac:dyDescent="0.2">
      <c r="A6276" s="48"/>
      <c r="B6276" s="49"/>
      <c r="E6276" s="17"/>
      <c r="F6276" s="17"/>
      <c r="G6276" s="17"/>
      <c r="H6276" s="17"/>
      <c r="I6276" s="17"/>
      <c r="J6276" s="17"/>
      <c r="K6276" s="17"/>
      <c r="L6276" s="17"/>
      <c r="M6276" s="17"/>
      <c r="N6276" s="17"/>
      <c r="O6276" s="17"/>
      <c r="P6276" s="17"/>
      <c r="Q6276" s="17"/>
      <c r="R6276" s="17"/>
      <c r="S6276" s="17"/>
      <c r="T6276" s="17"/>
      <c r="U6276" s="17"/>
      <c r="V6276" s="17"/>
      <c r="W6276" s="17"/>
      <c r="X6276" s="17"/>
      <c r="Y6276" s="17"/>
      <c r="Z6276" s="17"/>
      <c r="AA6276" s="17"/>
      <c r="AB6276" s="17"/>
      <c r="AC6276" s="17"/>
      <c r="AD6276" s="17"/>
      <c r="AE6276" s="17"/>
      <c r="AF6276" s="17"/>
      <c r="AG6276" s="17"/>
      <c r="AH6276" s="17"/>
      <c r="AI6276" s="17"/>
      <c r="AJ6276" s="17"/>
      <c r="AK6276" s="17"/>
      <c r="AL6276" s="17"/>
      <c r="AM6276" s="17"/>
      <c r="AN6276" s="17"/>
    </row>
    <row r="6277" spans="1:40" x14ac:dyDescent="0.2">
      <c r="A6277" s="48"/>
      <c r="B6277" s="49"/>
      <c r="E6277" s="17"/>
      <c r="F6277" s="17"/>
      <c r="G6277" s="17"/>
      <c r="H6277" s="17"/>
      <c r="I6277" s="17"/>
      <c r="J6277" s="17"/>
      <c r="K6277" s="17"/>
      <c r="L6277" s="17"/>
      <c r="M6277" s="17"/>
      <c r="N6277" s="17"/>
      <c r="O6277" s="17"/>
      <c r="P6277" s="17"/>
      <c r="Q6277" s="17"/>
      <c r="R6277" s="17"/>
      <c r="S6277" s="17"/>
      <c r="T6277" s="17"/>
      <c r="U6277" s="17"/>
      <c r="V6277" s="17"/>
      <c r="W6277" s="17"/>
      <c r="X6277" s="17"/>
      <c r="Y6277" s="17"/>
      <c r="Z6277" s="17"/>
      <c r="AA6277" s="17"/>
      <c r="AB6277" s="17"/>
      <c r="AC6277" s="17"/>
      <c r="AD6277" s="17"/>
      <c r="AE6277" s="17"/>
      <c r="AF6277" s="17"/>
      <c r="AG6277" s="17"/>
      <c r="AH6277" s="17"/>
      <c r="AI6277" s="17"/>
      <c r="AJ6277" s="17"/>
      <c r="AK6277" s="17"/>
      <c r="AL6277" s="17"/>
      <c r="AM6277" s="17"/>
      <c r="AN6277" s="17"/>
    </row>
    <row r="6278" spans="1:40" x14ac:dyDescent="0.2">
      <c r="A6278" s="48"/>
      <c r="B6278" s="49"/>
      <c r="E6278" s="17"/>
      <c r="F6278" s="17"/>
      <c r="G6278" s="17"/>
      <c r="H6278" s="17"/>
      <c r="I6278" s="17"/>
      <c r="J6278" s="17"/>
      <c r="K6278" s="17"/>
      <c r="L6278" s="17"/>
      <c r="M6278" s="17"/>
      <c r="N6278" s="17"/>
      <c r="O6278" s="17"/>
      <c r="P6278" s="17"/>
      <c r="Q6278" s="17"/>
      <c r="R6278" s="17"/>
      <c r="S6278" s="17"/>
      <c r="T6278" s="17"/>
      <c r="U6278" s="17"/>
      <c r="V6278" s="17"/>
      <c r="W6278" s="17"/>
      <c r="X6278" s="17"/>
      <c r="Y6278" s="17"/>
      <c r="Z6278" s="17"/>
      <c r="AA6278" s="17"/>
      <c r="AB6278" s="17"/>
      <c r="AC6278" s="17"/>
      <c r="AD6278" s="17"/>
      <c r="AE6278" s="17"/>
      <c r="AF6278" s="17"/>
      <c r="AG6278" s="17"/>
      <c r="AH6278" s="17"/>
      <c r="AI6278" s="17"/>
      <c r="AJ6278" s="17"/>
      <c r="AK6278" s="17"/>
      <c r="AL6278" s="17"/>
      <c r="AM6278" s="17"/>
      <c r="AN6278" s="17"/>
    </row>
    <row r="6279" spans="1:40" x14ac:dyDescent="0.2">
      <c r="A6279" s="48"/>
      <c r="B6279" s="49"/>
      <c r="E6279" s="17"/>
      <c r="F6279" s="17"/>
      <c r="G6279" s="17"/>
      <c r="H6279" s="17"/>
      <c r="I6279" s="17"/>
      <c r="J6279" s="17"/>
      <c r="K6279" s="17"/>
      <c r="L6279" s="17"/>
      <c r="M6279" s="17"/>
      <c r="N6279" s="17"/>
      <c r="O6279" s="17"/>
      <c r="P6279" s="17"/>
      <c r="Q6279" s="17"/>
      <c r="R6279" s="17"/>
      <c r="S6279" s="17"/>
      <c r="T6279" s="17"/>
      <c r="U6279" s="17"/>
      <c r="V6279" s="17"/>
      <c r="W6279" s="17"/>
      <c r="X6279" s="17"/>
      <c r="Y6279" s="17"/>
      <c r="Z6279" s="17"/>
      <c r="AA6279" s="17"/>
      <c r="AB6279" s="17"/>
      <c r="AC6279" s="17"/>
      <c r="AD6279" s="17"/>
      <c r="AE6279" s="17"/>
      <c r="AF6279" s="17"/>
      <c r="AG6279" s="17"/>
      <c r="AH6279" s="17"/>
      <c r="AI6279" s="17"/>
      <c r="AJ6279" s="17"/>
      <c r="AK6279" s="17"/>
      <c r="AL6279" s="17"/>
      <c r="AM6279" s="17"/>
      <c r="AN6279" s="17"/>
    </row>
    <row r="6280" spans="1:40" x14ac:dyDescent="0.2">
      <c r="A6280" s="48"/>
      <c r="B6280" s="49"/>
      <c r="E6280" s="17"/>
      <c r="F6280" s="17"/>
      <c r="G6280" s="17"/>
      <c r="H6280" s="17"/>
      <c r="I6280" s="17"/>
      <c r="J6280" s="17"/>
      <c r="K6280" s="17"/>
      <c r="L6280" s="17"/>
      <c r="M6280" s="17"/>
      <c r="N6280" s="17"/>
      <c r="O6280" s="17"/>
      <c r="P6280" s="17"/>
      <c r="Q6280" s="17"/>
      <c r="R6280" s="17"/>
      <c r="S6280" s="17"/>
      <c r="T6280" s="17"/>
      <c r="U6280" s="17"/>
      <c r="V6280" s="17"/>
      <c r="W6280" s="17"/>
      <c r="X6280" s="17"/>
      <c r="Y6280" s="17"/>
      <c r="Z6280" s="17"/>
      <c r="AA6280" s="17"/>
      <c r="AB6280" s="17"/>
      <c r="AC6280" s="17"/>
      <c r="AD6280" s="17"/>
      <c r="AE6280" s="17"/>
      <c r="AF6280" s="17"/>
      <c r="AG6280" s="17"/>
      <c r="AH6280" s="17"/>
      <c r="AI6280" s="17"/>
      <c r="AJ6280" s="17"/>
      <c r="AK6280" s="17"/>
      <c r="AL6280" s="17"/>
      <c r="AM6280" s="17"/>
      <c r="AN6280" s="17"/>
    </row>
    <row r="6281" spans="1:40" x14ac:dyDescent="0.2">
      <c r="A6281" s="48"/>
      <c r="B6281" s="49"/>
      <c r="E6281" s="17"/>
      <c r="F6281" s="17"/>
      <c r="G6281" s="17"/>
      <c r="H6281" s="17"/>
      <c r="I6281" s="17"/>
      <c r="J6281" s="17"/>
      <c r="K6281" s="17"/>
      <c r="L6281" s="17"/>
      <c r="M6281" s="17"/>
      <c r="N6281" s="17"/>
      <c r="O6281" s="17"/>
      <c r="P6281" s="17"/>
      <c r="Q6281" s="17"/>
      <c r="R6281" s="17"/>
      <c r="S6281" s="17"/>
      <c r="T6281" s="17"/>
      <c r="U6281" s="17"/>
      <c r="V6281" s="17"/>
      <c r="W6281" s="17"/>
      <c r="X6281" s="17"/>
      <c r="Y6281" s="17"/>
      <c r="Z6281" s="17"/>
      <c r="AA6281" s="17"/>
      <c r="AB6281" s="17"/>
      <c r="AC6281" s="17"/>
      <c r="AD6281" s="17"/>
      <c r="AE6281" s="17"/>
      <c r="AF6281" s="17"/>
      <c r="AG6281" s="17"/>
      <c r="AH6281" s="17"/>
      <c r="AI6281" s="17"/>
      <c r="AJ6281" s="17"/>
      <c r="AK6281" s="17"/>
      <c r="AL6281" s="17"/>
      <c r="AM6281" s="17"/>
      <c r="AN6281" s="17"/>
    </row>
    <row r="6282" spans="1:40" x14ac:dyDescent="0.2">
      <c r="A6282" s="48"/>
      <c r="B6282" s="49"/>
      <c r="E6282" s="17"/>
      <c r="F6282" s="17"/>
      <c r="G6282" s="17"/>
      <c r="H6282" s="17"/>
      <c r="I6282" s="17"/>
      <c r="J6282" s="17"/>
      <c r="K6282" s="17"/>
      <c r="L6282" s="17"/>
      <c r="M6282" s="17"/>
      <c r="N6282" s="17"/>
      <c r="O6282" s="17"/>
      <c r="P6282" s="17"/>
      <c r="Q6282" s="17"/>
      <c r="R6282" s="17"/>
      <c r="S6282" s="17"/>
      <c r="T6282" s="17"/>
      <c r="U6282" s="17"/>
      <c r="V6282" s="17"/>
      <c r="W6282" s="17"/>
      <c r="X6282" s="17"/>
      <c r="Y6282" s="17"/>
      <c r="Z6282" s="17"/>
      <c r="AA6282" s="17"/>
      <c r="AB6282" s="17"/>
      <c r="AC6282" s="17"/>
      <c r="AD6282" s="17"/>
      <c r="AE6282" s="17"/>
      <c r="AF6282" s="17"/>
      <c r="AG6282" s="17"/>
      <c r="AH6282" s="17"/>
      <c r="AI6282" s="17"/>
      <c r="AJ6282" s="17"/>
      <c r="AK6282" s="17"/>
      <c r="AL6282" s="17"/>
      <c r="AM6282" s="17"/>
      <c r="AN6282" s="17"/>
    </row>
    <row r="6283" spans="1:40" x14ac:dyDescent="0.2">
      <c r="A6283" s="48"/>
      <c r="B6283" s="49"/>
      <c r="E6283" s="17"/>
      <c r="F6283" s="17"/>
      <c r="G6283" s="17"/>
      <c r="H6283" s="17"/>
      <c r="I6283" s="17"/>
      <c r="J6283" s="17"/>
      <c r="K6283" s="17"/>
      <c r="L6283" s="17"/>
      <c r="M6283" s="17"/>
      <c r="N6283" s="17"/>
      <c r="O6283" s="17"/>
      <c r="P6283" s="17"/>
      <c r="Q6283" s="17"/>
      <c r="R6283" s="17"/>
      <c r="S6283" s="17"/>
      <c r="T6283" s="17"/>
      <c r="U6283" s="17"/>
      <c r="V6283" s="17"/>
      <c r="W6283" s="17"/>
      <c r="X6283" s="17"/>
      <c r="Y6283" s="17"/>
      <c r="Z6283" s="17"/>
      <c r="AA6283" s="17"/>
      <c r="AB6283" s="17"/>
      <c r="AC6283" s="17"/>
      <c r="AD6283" s="17"/>
      <c r="AE6283" s="17"/>
      <c r="AF6283" s="17"/>
      <c r="AG6283" s="17"/>
      <c r="AH6283" s="17"/>
      <c r="AI6283" s="17"/>
      <c r="AJ6283" s="17"/>
      <c r="AK6283" s="17"/>
      <c r="AL6283" s="17"/>
      <c r="AM6283" s="17"/>
      <c r="AN6283" s="17"/>
    </row>
    <row r="6284" spans="1:40" x14ac:dyDescent="0.2">
      <c r="A6284" s="48"/>
      <c r="B6284" s="49"/>
      <c r="E6284" s="17"/>
      <c r="F6284" s="17"/>
      <c r="G6284" s="17"/>
      <c r="H6284" s="17"/>
      <c r="I6284" s="17"/>
      <c r="J6284" s="17"/>
      <c r="K6284" s="17"/>
      <c r="L6284" s="17"/>
      <c r="M6284" s="17"/>
      <c r="N6284" s="17"/>
      <c r="O6284" s="17"/>
      <c r="P6284" s="17"/>
      <c r="Q6284" s="17"/>
      <c r="R6284" s="17"/>
      <c r="S6284" s="17"/>
      <c r="T6284" s="17"/>
      <c r="U6284" s="17"/>
      <c r="V6284" s="17"/>
      <c r="W6284" s="17"/>
      <c r="X6284" s="17"/>
      <c r="Y6284" s="17"/>
      <c r="Z6284" s="17"/>
      <c r="AA6284" s="17"/>
      <c r="AB6284" s="17"/>
      <c r="AC6284" s="17"/>
      <c r="AD6284" s="17"/>
      <c r="AE6284" s="17"/>
      <c r="AF6284" s="17"/>
      <c r="AG6284" s="17"/>
      <c r="AH6284" s="17"/>
      <c r="AI6284" s="17"/>
      <c r="AJ6284" s="17"/>
      <c r="AK6284" s="17"/>
      <c r="AL6284" s="17"/>
      <c r="AM6284" s="17"/>
      <c r="AN6284" s="17"/>
    </row>
    <row r="6285" spans="1:40" x14ac:dyDescent="0.2">
      <c r="A6285" s="48"/>
      <c r="B6285" s="49"/>
      <c r="E6285" s="17"/>
      <c r="F6285" s="17"/>
      <c r="G6285" s="17"/>
      <c r="H6285" s="17"/>
      <c r="I6285" s="17"/>
      <c r="J6285" s="17"/>
      <c r="K6285" s="17"/>
      <c r="L6285" s="17"/>
      <c r="M6285" s="17"/>
      <c r="N6285" s="17"/>
      <c r="O6285" s="17"/>
      <c r="P6285" s="17"/>
      <c r="Q6285" s="17"/>
      <c r="R6285" s="17"/>
      <c r="S6285" s="17"/>
      <c r="T6285" s="17"/>
      <c r="U6285" s="17"/>
      <c r="V6285" s="17"/>
      <c r="W6285" s="17"/>
      <c r="X6285" s="17"/>
      <c r="Y6285" s="17"/>
      <c r="Z6285" s="17"/>
      <c r="AA6285" s="17"/>
      <c r="AB6285" s="17"/>
      <c r="AC6285" s="17"/>
      <c r="AD6285" s="17"/>
      <c r="AE6285" s="17"/>
      <c r="AF6285" s="17"/>
      <c r="AG6285" s="17"/>
      <c r="AH6285" s="17"/>
      <c r="AI6285" s="17"/>
      <c r="AJ6285" s="17"/>
      <c r="AK6285" s="17"/>
      <c r="AL6285" s="17"/>
      <c r="AM6285" s="17"/>
      <c r="AN6285" s="17"/>
    </row>
    <row r="6286" spans="1:40" x14ac:dyDescent="0.2">
      <c r="A6286" s="48"/>
      <c r="B6286" s="49"/>
      <c r="E6286" s="17"/>
      <c r="F6286" s="17"/>
      <c r="G6286" s="17"/>
      <c r="H6286" s="17"/>
      <c r="I6286" s="17"/>
      <c r="J6286" s="17"/>
      <c r="K6286" s="17"/>
      <c r="L6286" s="17"/>
      <c r="M6286" s="17"/>
      <c r="N6286" s="17"/>
      <c r="O6286" s="17"/>
      <c r="P6286" s="17"/>
      <c r="Q6286" s="17"/>
      <c r="R6286" s="17"/>
      <c r="S6286" s="17"/>
      <c r="T6286" s="17"/>
      <c r="U6286" s="17"/>
      <c r="V6286" s="17"/>
      <c r="W6286" s="17"/>
      <c r="X6286" s="17"/>
      <c r="Y6286" s="17"/>
      <c r="Z6286" s="17"/>
      <c r="AA6286" s="17"/>
      <c r="AB6286" s="17"/>
      <c r="AC6286" s="17"/>
      <c r="AD6286" s="17"/>
      <c r="AE6286" s="17"/>
      <c r="AF6286" s="17"/>
      <c r="AG6286" s="17"/>
      <c r="AH6286" s="17"/>
      <c r="AI6286" s="17"/>
      <c r="AJ6286" s="17"/>
      <c r="AK6286" s="17"/>
      <c r="AL6286" s="17"/>
      <c r="AM6286" s="17"/>
      <c r="AN6286" s="17"/>
    </row>
    <row r="6287" spans="1:40" x14ac:dyDescent="0.2">
      <c r="A6287" s="48"/>
      <c r="B6287" s="49"/>
      <c r="E6287" s="17"/>
      <c r="F6287" s="17"/>
      <c r="G6287" s="17"/>
      <c r="H6287" s="17"/>
      <c r="I6287" s="17"/>
      <c r="J6287" s="17"/>
      <c r="K6287" s="17"/>
      <c r="L6287" s="17"/>
      <c r="M6287" s="17"/>
      <c r="N6287" s="17"/>
      <c r="O6287" s="17"/>
      <c r="P6287" s="17"/>
      <c r="Q6287" s="17"/>
      <c r="R6287" s="17"/>
      <c r="S6287" s="17"/>
      <c r="T6287" s="17"/>
      <c r="U6287" s="17"/>
      <c r="V6287" s="17"/>
      <c r="W6287" s="17"/>
      <c r="X6287" s="17"/>
      <c r="Y6287" s="17"/>
      <c r="Z6287" s="17"/>
      <c r="AA6287" s="17"/>
      <c r="AB6287" s="17"/>
      <c r="AC6287" s="17"/>
      <c r="AD6287" s="17"/>
      <c r="AE6287" s="17"/>
      <c r="AF6287" s="17"/>
      <c r="AG6287" s="17"/>
      <c r="AH6287" s="17"/>
      <c r="AI6287" s="17"/>
      <c r="AJ6287" s="17"/>
      <c r="AK6287" s="17"/>
      <c r="AL6287" s="17"/>
      <c r="AM6287" s="17"/>
      <c r="AN6287" s="17"/>
    </row>
    <row r="6288" spans="1:40" x14ac:dyDescent="0.2">
      <c r="A6288" s="48"/>
      <c r="B6288" s="49"/>
      <c r="E6288" s="17"/>
      <c r="F6288" s="17"/>
      <c r="G6288" s="17"/>
      <c r="H6288" s="17"/>
      <c r="I6288" s="17"/>
      <c r="J6288" s="17"/>
      <c r="K6288" s="17"/>
      <c r="L6288" s="17"/>
      <c r="M6288" s="17"/>
      <c r="N6288" s="17"/>
      <c r="O6288" s="17"/>
      <c r="P6288" s="17"/>
      <c r="Q6288" s="17"/>
      <c r="R6288" s="17"/>
      <c r="S6288" s="17"/>
      <c r="T6288" s="17"/>
      <c r="U6288" s="17"/>
      <c r="V6288" s="17"/>
      <c r="W6288" s="17"/>
      <c r="X6288" s="17"/>
      <c r="Y6288" s="17"/>
      <c r="Z6288" s="17"/>
      <c r="AA6288" s="17"/>
      <c r="AB6288" s="17"/>
      <c r="AC6288" s="17"/>
      <c r="AD6288" s="17"/>
      <c r="AE6288" s="17"/>
      <c r="AF6288" s="17"/>
      <c r="AG6288" s="17"/>
      <c r="AH6288" s="17"/>
      <c r="AI6288" s="17"/>
      <c r="AJ6288" s="17"/>
      <c r="AK6288" s="17"/>
      <c r="AL6288" s="17"/>
      <c r="AM6288" s="17"/>
      <c r="AN6288" s="17"/>
    </row>
    <row r="6289" spans="1:40" x14ac:dyDescent="0.2">
      <c r="A6289" s="48"/>
      <c r="B6289" s="49"/>
      <c r="E6289" s="17"/>
      <c r="F6289" s="17"/>
      <c r="G6289" s="17"/>
      <c r="H6289" s="17"/>
      <c r="I6289" s="17"/>
      <c r="J6289" s="17"/>
      <c r="K6289" s="17"/>
      <c r="L6289" s="17"/>
      <c r="M6289" s="17"/>
      <c r="N6289" s="17"/>
      <c r="O6289" s="17"/>
      <c r="P6289" s="17"/>
      <c r="Q6289" s="17"/>
      <c r="R6289" s="17"/>
      <c r="S6289" s="17"/>
      <c r="T6289" s="17"/>
      <c r="U6289" s="17"/>
      <c r="V6289" s="17"/>
      <c r="W6289" s="17"/>
      <c r="X6289" s="17"/>
      <c r="Y6289" s="17"/>
      <c r="Z6289" s="17"/>
      <c r="AA6289" s="17"/>
      <c r="AB6289" s="17"/>
      <c r="AC6289" s="17"/>
      <c r="AD6289" s="17"/>
      <c r="AE6289" s="17"/>
      <c r="AF6289" s="17"/>
      <c r="AG6289" s="17"/>
      <c r="AH6289" s="17"/>
      <c r="AI6289" s="17"/>
      <c r="AJ6289" s="17"/>
      <c r="AK6289" s="17"/>
      <c r="AL6289" s="17"/>
      <c r="AM6289" s="17"/>
      <c r="AN6289" s="17"/>
    </row>
    <row r="6290" spans="1:40" x14ac:dyDescent="0.2">
      <c r="A6290" s="48"/>
      <c r="B6290" s="49"/>
      <c r="E6290" s="17"/>
      <c r="F6290" s="17"/>
      <c r="G6290" s="17"/>
      <c r="H6290" s="17"/>
      <c r="I6290" s="17"/>
      <c r="J6290" s="17"/>
      <c r="K6290" s="17"/>
      <c r="L6290" s="17"/>
      <c r="M6290" s="17"/>
      <c r="N6290" s="17"/>
      <c r="O6290" s="17"/>
      <c r="P6290" s="17"/>
      <c r="Q6290" s="17"/>
      <c r="R6290" s="17"/>
      <c r="S6290" s="17"/>
      <c r="T6290" s="17"/>
      <c r="U6290" s="17"/>
      <c r="V6290" s="17"/>
      <c r="W6290" s="17"/>
      <c r="X6290" s="17"/>
      <c r="Y6290" s="17"/>
      <c r="Z6290" s="17"/>
      <c r="AA6290" s="17"/>
      <c r="AB6290" s="17"/>
      <c r="AC6290" s="17"/>
      <c r="AD6290" s="17"/>
      <c r="AE6290" s="17"/>
      <c r="AF6290" s="17"/>
      <c r="AG6290" s="17"/>
      <c r="AH6290" s="17"/>
      <c r="AI6290" s="17"/>
      <c r="AJ6290" s="17"/>
      <c r="AK6290" s="17"/>
      <c r="AL6290" s="17"/>
      <c r="AM6290" s="17"/>
      <c r="AN6290" s="17"/>
    </row>
    <row r="6291" spans="1:40" x14ac:dyDescent="0.2">
      <c r="A6291" s="48"/>
      <c r="B6291" s="49"/>
      <c r="E6291" s="17"/>
      <c r="F6291" s="17"/>
      <c r="G6291" s="17"/>
      <c r="H6291" s="17"/>
      <c r="I6291" s="17"/>
      <c r="J6291" s="17"/>
      <c r="K6291" s="17"/>
      <c r="L6291" s="17"/>
      <c r="M6291" s="17"/>
      <c r="N6291" s="17"/>
      <c r="O6291" s="17"/>
      <c r="P6291" s="17"/>
      <c r="Q6291" s="17"/>
      <c r="R6291" s="17"/>
      <c r="S6291" s="17"/>
      <c r="T6291" s="17"/>
      <c r="U6291" s="17"/>
      <c r="V6291" s="17"/>
      <c r="W6291" s="17"/>
      <c r="X6291" s="17"/>
      <c r="Y6291" s="17"/>
      <c r="Z6291" s="17"/>
      <c r="AA6291" s="17"/>
      <c r="AB6291" s="17"/>
      <c r="AC6291" s="17"/>
      <c r="AD6291" s="17"/>
      <c r="AE6291" s="17"/>
      <c r="AF6291" s="17"/>
      <c r="AG6291" s="17"/>
      <c r="AH6291" s="17"/>
      <c r="AI6291" s="17"/>
      <c r="AJ6291" s="17"/>
      <c r="AK6291" s="17"/>
      <c r="AL6291" s="17"/>
      <c r="AM6291" s="17"/>
      <c r="AN6291" s="17"/>
    </row>
    <row r="6292" spans="1:40" x14ac:dyDescent="0.2">
      <c r="A6292" s="48"/>
      <c r="B6292" s="49"/>
      <c r="E6292" s="17"/>
      <c r="F6292" s="17"/>
      <c r="G6292" s="17"/>
      <c r="H6292" s="17"/>
      <c r="I6292" s="17"/>
      <c r="J6292" s="17"/>
      <c r="K6292" s="17"/>
      <c r="L6292" s="17"/>
      <c r="M6292" s="17"/>
      <c r="N6292" s="17"/>
      <c r="O6292" s="17"/>
      <c r="P6292" s="17"/>
      <c r="Q6292" s="17"/>
      <c r="R6292" s="17"/>
      <c r="S6292" s="17"/>
      <c r="T6292" s="17"/>
      <c r="U6292" s="17"/>
      <c r="V6292" s="17"/>
      <c r="W6292" s="17"/>
      <c r="X6292" s="17"/>
      <c r="Y6292" s="17"/>
      <c r="Z6292" s="17"/>
      <c r="AA6292" s="17"/>
      <c r="AB6292" s="17"/>
      <c r="AC6292" s="17"/>
      <c r="AD6292" s="17"/>
      <c r="AE6292" s="17"/>
      <c r="AF6292" s="17"/>
      <c r="AG6292" s="17"/>
      <c r="AH6292" s="17"/>
      <c r="AI6292" s="17"/>
      <c r="AJ6292" s="17"/>
      <c r="AK6292" s="17"/>
      <c r="AL6292" s="17"/>
      <c r="AM6292" s="17"/>
      <c r="AN6292" s="17"/>
    </row>
    <row r="6293" spans="1:40" x14ac:dyDescent="0.2">
      <c r="A6293" s="48"/>
      <c r="B6293" s="49"/>
      <c r="E6293" s="17"/>
      <c r="F6293" s="17"/>
      <c r="G6293" s="17"/>
      <c r="H6293" s="17"/>
      <c r="I6293" s="17"/>
      <c r="J6293" s="17"/>
      <c r="K6293" s="17"/>
      <c r="L6293" s="17"/>
      <c r="M6293" s="17"/>
      <c r="N6293" s="17"/>
      <c r="O6293" s="17"/>
      <c r="P6293" s="17"/>
      <c r="Q6293" s="17"/>
      <c r="R6293" s="17"/>
      <c r="S6293" s="17"/>
      <c r="T6293" s="17"/>
      <c r="U6293" s="17"/>
      <c r="V6293" s="17"/>
      <c r="W6293" s="17"/>
      <c r="X6293" s="17"/>
      <c r="Y6293" s="17"/>
      <c r="Z6293" s="17"/>
      <c r="AA6293" s="17"/>
      <c r="AB6293" s="17"/>
      <c r="AC6293" s="17"/>
      <c r="AD6293" s="17"/>
      <c r="AE6293" s="17"/>
      <c r="AF6293" s="17"/>
      <c r="AG6293" s="17"/>
      <c r="AH6293" s="17"/>
      <c r="AI6293" s="17"/>
      <c r="AJ6293" s="17"/>
      <c r="AK6293" s="17"/>
      <c r="AL6293" s="17"/>
      <c r="AM6293" s="17"/>
      <c r="AN6293" s="17"/>
    </row>
    <row r="6294" spans="1:40" x14ac:dyDescent="0.2">
      <c r="A6294" s="48"/>
      <c r="B6294" s="49"/>
      <c r="E6294" s="17"/>
      <c r="F6294" s="17"/>
      <c r="G6294" s="17"/>
      <c r="H6294" s="17"/>
      <c r="I6294" s="17"/>
      <c r="J6294" s="17"/>
      <c r="K6294" s="17"/>
      <c r="L6294" s="17"/>
      <c r="M6294" s="17"/>
      <c r="N6294" s="17"/>
      <c r="O6294" s="17"/>
      <c r="P6294" s="17"/>
      <c r="Q6294" s="17"/>
      <c r="R6294" s="17"/>
      <c r="S6294" s="17"/>
      <c r="T6294" s="17"/>
      <c r="U6294" s="17"/>
      <c r="V6294" s="17"/>
      <c r="W6294" s="17"/>
      <c r="X6294" s="17"/>
      <c r="Y6294" s="17"/>
      <c r="Z6294" s="17"/>
      <c r="AA6294" s="17"/>
      <c r="AB6294" s="17"/>
      <c r="AC6294" s="17"/>
      <c r="AD6294" s="17"/>
      <c r="AE6294" s="17"/>
      <c r="AF6294" s="17"/>
      <c r="AG6294" s="17"/>
      <c r="AH6294" s="17"/>
      <c r="AI6294" s="17"/>
      <c r="AJ6294" s="17"/>
      <c r="AK6294" s="17"/>
      <c r="AL6294" s="17"/>
      <c r="AM6294" s="17"/>
      <c r="AN6294" s="17"/>
    </row>
    <row r="6295" spans="1:40" x14ac:dyDescent="0.2">
      <c r="A6295" s="48"/>
      <c r="B6295" s="49"/>
      <c r="E6295" s="17"/>
      <c r="F6295" s="17"/>
      <c r="G6295" s="17"/>
      <c r="H6295" s="17"/>
      <c r="I6295" s="17"/>
      <c r="J6295" s="17"/>
      <c r="K6295" s="17"/>
      <c r="L6295" s="17"/>
      <c r="M6295" s="17"/>
      <c r="N6295" s="17"/>
      <c r="O6295" s="17"/>
      <c r="P6295" s="17"/>
      <c r="Q6295" s="17"/>
      <c r="R6295" s="17"/>
      <c r="S6295" s="17"/>
      <c r="T6295" s="17"/>
      <c r="U6295" s="17"/>
      <c r="V6295" s="17"/>
      <c r="W6295" s="17"/>
      <c r="X6295" s="17"/>
      <c r="Y6295" s="17"/>
      <c r="Z6295" s="17"/>
      <c r="AA6295" s="17"/>
      <c r="AB6295" s="17"/>
      <c r="AC6295" s="17"/>
      <c r="AD6295" s="17"/>
      <c r="AE6295" s="17"/>
      <c r="AF6295" s="17"/>
      <c r="AG6295" s="17"/>
      <c r="AH6295" s="17"/>
      <c r="AI6295" s="17"/>
      <c r="AJ6295" s="17"/>
      <c r="AK6295" s="17"/>
      <c r="AL6295" s="17"/>
      <c r="AM6295" s="17"/>
      <c r="AN6295" s="17"/>
    </row>
    <row r="6296" spans="1:40" x14ac:dyDescent="0.2">
      <c r="A6296" s="48"/>
      <c r="B6296" s="49"/>
      <c r="E6296" s="17"/>
      <c r="F6296" s="17"/>
      <c r="G6296" s="17"/>
      <c r="H6296" s="17"/>
      <c r="I6296" s="17"/>
      <c r="J6296" s="17"/>
      <c r="K6296" s="17"/>
      <c r="L6296" s="17"/>
      <c r="M6296" s="17"/>
      <c r="N6296" s="17"/>
      <c r="O6296" s="17"/>
      <c r="P6296" s="17"/>
      <c r="Q6296" s="17"/>
      <c r="R6296" s="17"/>
      <c r="S6296" s="17"/>
      <c r="T6296" s="17"/>
      <c r="U6296" s="17"/>
      <c r="V6296" s="17"/>
      <c r="W6296" s="17"/>
      <c r="X6296" s="17"/>
      <c r="Y6296" s="17"/>
      <c r="Z6296" s="17"/>
      <c r="AA6296" s="17"/>
      <c r="AB6296" s="17"/>
      <c r="AC6296" s="17"/>
      <c r="AD6296" s="17"/>
      <c r="AE6296" s="17"/>
      <c r="AF6296" s="17"/>
      <c r="AG6296" s="17"/>
      <c r="AH6296" s="17"/>
      <c r="AI6296" s="17"/>
      <c r="AJ6296" s="17"/>
      <c r="AK6296" s="17"/>
      <c r="AL6296" s="17"/>
      <c r="AM6296" s="17"/>
      <c r="AN6296" s="17"/>
    </row>
    <row r="6297" spans="1:40" x14ac:dyDescent="0.2">
      <c r="A6297" s="48"/>
      <c r="B6297" s="49"/>
      <c r="E6297" s="17"/>
      <c r="F6297" s="17"/>
      <c r="G6297" s="17"/>
      <c r="H6297" s="17"/>
      <c r="I6297" s="17"/>
      <c r="J6297" s="17"/>
      <c r="K6297" s="17"/>
      <c r="L6297" s="17"/>
      <c r="M6297" s="17"/>
      <c r="N6297" s="17"/>
      <c r="O6297" s="17"/>
      <c r="P6297" s="17"/>
      <c r="Q6297" s="17"/>
      <c r="R6297" s="17"/>
      <c r="S6297" s="17"/>
      <c r="T6297" s="17"/>
      <c r="U6297" s="17"/>
      <c r="V6297" s="17"/>
      <c r="W6297" s="17"/>
      <c r="X6297" s="17"/>
      <c r="Y6297" s="17"/>
      <c r="Z6297" s="17"/>
      <c r="AA6297" s="17"/>
      <c r="AB6297" s="17"/>
      <c r="AC6297" s="17"/>
      <c r="AD6297" s="17"/>
      <c r="AE6297" s="17"/>
      <c r="AF6297" s="17"/>
      <c r="AG6297" s="17"/>
      <c r="AH6297" s="17"/>
      <c r="AI6297" s="17"/>
      <c r="AJ6297" s="17"/>
      <c r="AK6297" s="17"/>
      <c r="AL6297" s="17"/>
      <c r="AM6297" s="17"/>
      <c r="AN6297" s="17"/>
    </row>
    <row r="6298" spans="1:40" x14ac:dyDescent="0.2">
      <c r="A6298" s="48"/>
      <c r="B6298" s="49"/>
      <c r="E6298" s="17"/>
      <c r="F6298" s="17"/>
      <c r="G6298" s="17"/>
      <c r="H6298" s="17"/>
      <c r="I6298" s="17"/>
      <c r="J6298" s="17"/>
      <c r="K6298" s="17"/>
      <c r="L6298" s="17"/>
      <c r="M6298" s="17"/>
      <c r="N6298" s="17"/>
      <c r="O6298" s="17"/>
      <c r="P6298" s="17"/>
      <c r="Q6298" s="17"/>
      <c r="R6298" s="17"/>
      <c r="S6298" s="17"/>
      <c r="T6298" s="17"/>
      <c r="U6298" s="17"/>
      <c r="V6298" s="17"/>
      <c r="W6298" s="17"/>
      <c r="X6298" s="17"/>
      <c r="Y6298" s="17"/>
      <c r="Z6298" s="17"/>
      <c r="AA6298" s="17"/>
      <c r="AB6298" s="17"/>
      <c r="AC6298" s="17"/>
      <c r="AD6298" s="17"/>
      <c r="AE6298" s="17"/>
      <c r="AF6298" s="17"/>
      <c r="AG6298" s="17"/>
      <c r="AH6298" s="17"/>
      <c r="AI6298" s="17"/>
      <c r="AJ6298" s="17"/>
      <c r="AK6298" s="17"/>
      <c r="AL6298" s="17"/>
      <c r="AM6298" s="17"/>
      <c r="AN6298" s="17"/>
    </row>
    <row r="6299" spans="1:40" x14ac:dyDescent="0.2">
      <c r="A6299" s="48"/>
      <c r="B6299" s="49"/>
      <c r="E6299" s="17"/>
      <c r="F6299" s="17"/>
      <c r="G6299" s="17"/>
      <c r="H6299" s="17"/>
      <c r="I6299" s="17"/>
      <c r="J6299" s="17"/>
      <c r="K6299" s="17"/>
      <c r="L6299" s="17"/>
      <c r="M6299" s="17"/>
      <c r="N6299" s="17"/>
      <c r="O6299" s="17"/>
      <c r="P6299" s="17"/>
      <c r="Q6299" s="17"/>
      <c r="R6299" s="17"/>
      <c r="S6299" s="17"/>
      <c r="T6299" s="17"/>
      <c r="U6299" s="17"/>
      <c r="V6299" s="17"/>
      <c r="W6299" s="17"/>
      <c r="X6299" s="17"/>
      <c r="Y6299" s="17"/>
      <c r="Z6299" s="17"/>
      <c r="AA6299" s="17"/>
      <c r="AB6299" s="17"/>
      <c r="AC6299" s="17"/>
      <c r="AD6299" s="17"/>
      <c r="AE6299" s="17"/>
      <c r="AF6299" s="17"/>
      <c r="AG6299" s="17"/>
      <c r="AH6299" s="17"/>
      <c r="AI6299" s="17"/>
      <c r="AJ6299" s="17"/>
      <c r="AK6299" s="17"/>
      <c r="AL6299" s="17"/>
      <c r="AM6299" s="17"/>
      <c r="AN6299" s="17"/>
    </row>
    <row r="6300" spans="1:40" x14ac:dyDescent="0.2">
      <c r="A6300" s="48"/>
      <c r="B6300" s="49"/>
      <c r="E6300" s="17"/>
      <c r="F6300" s="17"/>
      <c r="G6300" s="17"/>
      <c r="H6300" s="17"/>
      <c r="I6300" s="17"/>
      <c r="J6300" s="17"/>
      <c r="K6300" s="17"/>
      <c r="L6300" s="17"/>
      <c r="M6300" s="17"/>
      <c r="N6300" s="17"/>
      <c r="O6300" s="17"/>
      <c r="P6300" s="17"/>
      <c r="Q6300" s="17"/>
      <c r="R6300" s="17"/>
      <c r="S6300" s="17"/>
      <c r="T6300" s="17"/>
      <c r="U6300" s="17"/>
      <c r="V6300" s="17"/>
      <c r="W6300" s="17"/>
      <c r="X6300" s="17"/>
      <c r="Y6300" s="17"/>
      <c r="Z6300" s="17"/>
      <c r="AA6300" s="17"/>
      <c r="AB6300" s="17"/>
      <c r="AC6300" s="17"/>
      <c r="AD6300" s="17"/>
      <c r="AE6300" s="17"/>
      <c r="AF6300" s="17"/>
      <c r="AG6300" s="17"/>
      <c r="AH6300" s="17"/>
      <c r="AI6300" s="17"/>
      <c r="AJ6300" s="17"/>
      <c r="AK6300" s="17"/>
      <c r="AL6300" s="17"/>
      <c r="AM6300" s="17"/>
      <c r="AN6300" s="17"/>
    </row>
    <row r="6301" spans="1:40" x14ac:dyDescent="0.2">
      <c r="A6301" s="48"/>
      <c r="B6301" s="49"/>
      <c r="E6301" s="17"/>
      <c r="F6301" s="17"/>
      <c r="G6301" s="17"/>
      <c r="H6301" s="17"/>
      <c r="I6301" s="17"/>
      <c r="J6301" s="17"/>
      <c r="K6301" s="17"/>
      <c r="L6301" s="17"/>
      <c r="M6301" s="17"/>
      <c r="N6301" s="17"/>
      <c r="O6301" s="17"/>
      <c r="P6301" s="17"/>
      <c r="Q6301" s="17"/>
      <c r="R6301" s="17"/>
      <c r="S6301" s="17"/>
      <c r="T6301" s="17"/>
      <c r="U6301" s="17"/>
      <c r="V6301" s="17"/>
      <c r="W6301" s="17"/>
      <c r="X6301" s="17"/>
      <c r="Y6301" s="17"/>
      <c r="Z6301" s="17"/>
      <c r="AA6301" s="17"/>
      <c r="AB6301" s="17"/>
      <c r="AC6301" s="17"/>
      <c r="AD6301" s="17"/>
      <c r="AE6301" s="17"/>
      <c r="AF6301" s="17"/>
      <c r="AG6301" s="17"/>
      <c r="AH6301" s="17"/>
      <c r="AI6301" s="17"/>
      <c r="AJ6301" s="17"/>
      <c r="AK6301" s="17"/>
      <c r="AL6301" s="17"/>
      <c r="AM6301" s="17"/>
      <c r="AN6301" s="17"/>
    </row>
    <row r="6302" spans="1:40" x14ac:dyDescent="0.2">
      <c r="A6302" s="48"/>
      <c r="B6302" s="49"/>
      <c r="E6302" s="17"/>
      <c r="F6302" s="17"/>
      <c r="G6302" s="17"/>
      <c r="H6302" s="17"/>
      <c r="I6302" s="17"/>
      <c r="J6302" s="17"/>
      <c r="K6302" s="17"/>
      <c r="L6302" s="17"/>
      <c r="M6302" s="17"/>
      <c r="N6302" s="17"/>
      <c r="O6302" s="17"/>
      <c r="P6302" s="17"/>
      <c r="Q6302" s="17"/>
      <c r="R6302" s="17"/>
      <c r="S6302" s="17"/>
      <c r="T6302" s="17"/>
      <c r="U6302" s="17"/>
      <c r="V6302" s="17"/>
      <c r="W6302" s="17"/>
      <c r="X6302" s="17"/>
      <c r="Y6302" s="17"/>
      <c r="Z6302" s="17"/>
      <c r="AA6302" s="17"/>
      <c r="AB6302" s="17"/>
      <c r="AC6302" s="17"/>
      <c r="AD6302" s="17"/>
      <c r="AE6302" s="17"/>
      <c r="AF6302" s="17"/>
      <c r="AG6302" s="17"/>
      <c r="AH6302" s="17"/>
      <c r="AI6302" s="17"/>
      <c r="AJ6302" s="17"/>
      <c r="AK6302" s="17"/>
      <c r="AL6302" s="17"/>
      <c r="AM6302" s="17"/>
      <c r="AN6302" s="17"/>
    </row>
    <row r="6303" spans="1:40" x14ac:dyDescent="0.2">
      <c r="A6303" s="48"/>
      <c r="B6303" s="49"/>
      <c r="E6303" s="17"/>
      <c r="F6303" s="17"/>
      <c r="G6303" s="17"/>
      <c r="H6303" s="17"/>
      <c r="I6303" s="17"/>
      <c r="J6303" s="17"/>
      <c r="K6303" s="17"/>
      <c r="L6303" s="17"/>
      <c r="M6303" s="17"/>
      <c r="N6303" s="17"/>
      <c r="O6303" s="17"/>
      <c r="P6303" s="17"/>
      <c r="Q6303" s="17"/>
      <c r="R6303" s="17"/>
      <c r="S6303" s="17"/>
      <c r="T6303" s="17"/>
      <c r="U6303" s="17"/>
      <c r="V6303" s="17"/>
      <c r="W6303" s="17"/>
      <c r="X6303" s="17"/>
      <c r="Y6303" s="17"/>
      <c r="Z6303" s="17"/>
      <c r="AA6303" s="17"/>
      <c r="AB6303" s="17"/>
      <c r="AC6303" s="17"/>
      <c r="AD6303" s="17"/>
      <c r="AE6303" s="17"/>
      <c r="AF6303" s="17"/>
      <c r="AG6303" s="17"/>
      <c r="AH6303" s="17"/>
      <c r="AI6303" s="17"/>
      <c r="AJ6303" s="17"/>
      <c r="AK6303" s="17"/>
      <c r="AL6303" s="17"/>
      <c r="AM6303" s="17"/>
      <c r="AN6303" s="17"/>
    </row>
    <row r="6304" spans="1:40" x14ac:dyDescent="0.2">
      <c r="A6304" s="48"/>
      <c r="B6304" s="49"/>
      <c r="E6304" s="17"/>
      <c r="F6304" s="17"/>
      <c r="G6304" s="17"/>
      <c r="H6304" s="17"/>
      <c r="I6304" s="17"/>
      <c r="J6304" s="17"/>
      <c r="K6304" s="17"/>
      <c r="L6304" s="17"/>
      <c r="M6304" s="17"/>
      <c r="N6304" s="17"/>
      <c r="O6304" s="17"/>
      <c r="P6304" s="17"/>
      <c r="Q6304" s="17"/>
      <c r="R6304" s="17"/>
      <c r="S6304" s="17"/>
      <c r="T6304" s="17"/>
      <c r="U6304" s="17"/>
      <c r="V6304" s="17"/>
      <c r="W6304" s="17"/>
      <c r="X6304" s="17"/>
      <c r="Y6304" s="17"/>
      <c r="Z6304" s="17"/>
      <c r="AA6304" s="17"/>
      <c r="AB6304" s="17"/>
      <c r="AC6304" s="17"/>
      <c r="AD6304" s="17"/>
      <c r="AE6304" s="17"/>
      <c r="AF6304" s="17"/>
      <c r="AG6304" s="17"/>
      <c r="AH6304" s="17"/>
      <c r="AI6304" s="17"/>
      <c r="AJ6304" s="17"/>
      <c r="AK6304" s="17"/>
      <c r="AL6304" s="17"/>
      <c r="AM6304" s="17"/>
      <c r="AN6304" s="17"/>
    </row>
    <row r="6305" spans="1:40" x14ac:dyDescent="0.2">
      <c r="A6305" s="48"/>
      <c r="B6305" s="49"/>
      <c r="E6305" s="17"/>
      <c r="F6305" s="17"/>
      <c r="G6305" s="17"/>
      <c r="H6305" s="17"/>
      <c r="I6305" s="17"/>
      <c r="J6305" s="17"/>
      <c r="K6305" s="17"/>
      <c r="L6305" s="17"/>
      <c r="M6305" s="17"/>
      <c r="N6305" s="17"/>
      <c r="O6305" s="17"/>
      <c r="P6305" s="17"/>
      <c r="Q6305" s="17"/>
      <c r="R6305" s="17"/>
      <c r="S6305" s="17"/>
      <c r="T6305" s="17"/>
      <c r="U6305" s="17"/>
      <c r="V6305" s="17"/>
      <c r="W6305" s="17"/>
      <c r="X6305" s="17"/>
      <c r="Y6305" s="17"/>
      <c r="Z6305" s="17"/>
      <c r="AA6305" s="17"/>
      <c r="AB6305" s="17"/>
      <c r="AC6305" s="17"/>
      <c r="AD6305" s="17"/>
      <c r="AE6305" s="17"/>
      <c r="AF6305" s="17"/>
      <c r="AG6305" s="17"/>
      <c r="AH6305" s="17"/>
      <c r="AI6305" s="17"/>
      <c r="AJ6305" s="17"/>
      <c r="AK6305" s="17"/>
      <c r="AL6305" s="17"/>
      <c r="AM6305" s="17"/>
      <c r="AN6305" s="17"/>
    </row>
    <row r="6306" spans="1:40" x14ac:dyDescent="0.2">
      <c r="A6306" s="48"/>
      <c r="B6306" s="49"/>
      <c r="E6306" s="17"/>
      <c r="F6306" s="17"/>
      <c r="G6306" s="17"/>
      <c r="H6306" s="17"/>
      <c r="I6306" s="17"/>
      <c r="J6306" s="17"/>
      <c r="K6306" s="17"/>
      <c r="L6306" s="17"/>
      <c r="M6306" s="17"/>
      <c r="N6306" s="17"/>
      <c r="O6306" s="17"/>
      <c r="P6306" s="17"/>
      <c r="Q6306" s="17"/>
      <c r="R6306" s="17"/>
      <c r="S6306" s="17"/>
      <c r="T6306" s="17"/>
      <c r="U6306" s="17"/>
      <c r="V6306" s="17"/>
      <c r="W6306" s="17"/>
      <c r="X6306" s="17"/>
      <c r="Y6306" s="17"/>
      <c r="Z6306" s="17"/>
      <c r="AA6306" s="17"/>
      <c r="AB6306" s="17"/>
      <c r="AC6306" s="17"/>
      <c r="AD6306" s="17"/>
      <c r="AE6306" s="17"/>
      <c r="AF6306" s="17"/>
      <c r="AG6306" s="17"/>
      <c r="AH6306" s="17"/>
      <c r="AI6306" s="17"/>
      <c r="AJ6306" s="17"/>
      <c r="AK6306" s="17"/>
      <c r="AL6306" s="17"/>
      <c r="AM6306" s="17"/>
      <c r="AN6306" s="17"/>
    </row>
    <row r="6307" spans="1:40" x14ac:dyDescent="0.2">
      <c r="A6307" s="48"/>
      <c r="B6307" s="49"/>
      <c r="E6307" s="17"/>
      <c r="F6307" s="17"/>
      <c r="G6307" s="17"/>
      <c r="H6307" s="17"/>
      <c r="I6307" s="17"/>
      <c r="J6307" s="17"/>
      <c r="K6307" s="17"/>
      <c r="L6307" s="17"/>
      <c r="M6307" s="17"/>
      <c r="N6307" s="17"/>
      <c r="O6307" s="17"/>
      <c r="P6307" s="17"/>
      <c r="Q6307" s="17"/>
      <c r="R6307" s="17"/>
      <c r="S6307" s="17"/>
      <c r="T6307" s="17"/>
      <c r="U6307" s="17"/>
      <c r="V6307" s="17"/>
      <c r="W6307" s="17"/>
      <c r="X6307" s="17"/>
      <c r="Y6307" s="17"/>
      <c r="Z6307" s="17"/>
      <c r="AA6307" s="17"/>
      <c r="AB6307" s="17"/>
      <c r="AC6307" s="17"/>
      <c r="AD6307" s="17"/>
      <c r="AE6307" s="17"/>
      <c r="AF6307" s="17"/>
      <c r="AG6307" s="17"/>
      <c r="AH6307" s="17"/>
      <c r="AI6307" s="17"/>
      <c r="AJ6307" s="17"/>
      <c r="AK6307" s="17"/>
      <c r="AL6307" s="17"/>
      <c r="AM6307" s="17"/>
      <c r="AN6307" s="17"/>
    </row>
    <row r="6308" spans="1:40" x14ac:dyDescent="0.2">
      <c r="A6308" s="48"/>
      <c r="B6308" s="49"/>
      <c r="E6308" s="17"/>
      <c r="F6308" s="17"/>
      <c r="G6308" s="17"/>
      <c r="H6308" s="17"/>
      <c r="I6308" s="17"/>
      <c r="J6308" s="17"/>
      <c r="K6308" s="17"/>
      <c r="L6308" s="17"/>
      <c r="M6308" s="17"/>
      <c r="N6308" s="17"/>
      <c r="O6308" s="17"/>
      <c r="P6308" s="17"/>
      <c r="Q6308" s="17"/>
      <c r="R6308" s="17"/>
      <c r="S6308" s="17"/>
      <c r="T6308" s="17"/>
      <c r="U6308" s="17"/>
      <c r="V6308" s="17"/>
      <c r="W6308" s="17"/>
      <c r="X6308" s="17"/>
      <c r="Y6308" s="17"/>
      <c r="Z6308" s="17"/>
      <c r="AA6308" s="17"/>
      <c r="AB6308" s="17"/>
      <c r="AC6308" s="17"/>
      <c r="AD6308" s="17"/>
      <c r="AE6308" s="17"/>
      <c r="AF6308" s="17"/>
      <c r="AG6308" s="17"/>
      <c r="AH6308" s="17"/>
      <c r="AI6308" s="17"/>
      <c r="AJ6308" s="17"/>
      <c r="AK6308" s="17"/>
      <c r="AL6308" s="17"/>
      <c r="AM6308" s="17"/>
      <c r="AN6308" s="17"/>
    </row>
    <row r="6309" spans="1:40" x14ac:dyDescent="0.2">
      <c r="A6309" s="48"/>
      <c r="B6309" s="49"/>
      <c r="E6309" s="17"/>
      <c r="F6309" s="17"/>
      <c r="G6309" s="17"/>
      <c r="H6309" s="17"/>
      <c r="I6309" s="17"/>
      <c r="J6309" s="17"/>
      <c r="K6309" s="17"/>
      <c r="L6309" s="17"/>
      <c r="M6309" s="17"/>
      <c r="N6309" s="17"/>
      <c r="O6309" s="17"/>
      <c r="P6309" s="17"/>
      <c r="Q6309" s="17"/>
      <c r="R6309" s="17"/>
      <c r="S6309" s="17"/>
      <c r="T6309" s="17"/>
      <c r="U6309" s="17"/>
      <c r="V6309" s="17"/>
      <c r="W6309" s="17"/>
      <c r="X6309" s="17"/>
      <c r="Y6309" s="17"/>
      <c r="Z6309" s="17"/>
      <c r="AA6309" s="17"/>
      <c r="AB6309" s="17"/>
      <c r="AC6309" s="17"/>
      <c r="AD6309" s="17"/>
      <c r="AE6309" s="17"/>
      <c r="AF6309" s="17"/>
      <c r="AG6309" s="17"/>
      <c r="AH6309" s="17"/>
      <c r="AI6309" s="17"/>
      <c r="AJ6309" s="17"/>
      <c r="AK6309" s="17"/>
      <c r="AL6309" s="17"/>
      <c r="AM6309" s="17"/>
      <c r="AN6309" s="17"/>
    </row>
    <row r="6310" spans="1:40" x14ac:dyDescent="0.2">
      <c r="A6310" s="48"/>
      <c r="B6310" s="49"/>
      <c r="E6310" s="17"/>
      <c r="F6310" s="17"/>
      <c r="G6310" s="17"/>
      <c r="H6310" s="17"/>
      <c r="I6310" s="17"/>
      <c r="J6310" s="17"/>
      <c r="K6310" s="17"/>
      <c r="L6310" s="17"/>
      <c r="M6310" s="17"/>
      <c r="N6310" s="17"/>
      <c r="O6310" s="17"/>
      <c r="P6310" s="17"/>
      <c r="Q6310" s="17"/>
      <c r="R6310" s="17"/>
      <c r="S6310" s="17"/>
      <c r="T6310" s="17"/>
      <c r="U6310" s="17"/>
      <c r="V6310" s="17"/>
      <c r="W6310" s="17"/>
      <c r="X6310" s="17"/>
      <c r="Y6310" s="17"/>
      <c r="Z6310" s="17"/>
      <c r="AA6310" s="17"/>
      <c r="AB6310" s="17"/>
      <c r="AC6310" s="17"/>
      <c r="AD6310" s="17"/>
      <c r="AE6310" s="17"/>
      <c r="AF6310" s="17"/>
      <c r="AG6310" s="17"/>
      <c r="AH6310" s="17"/>
      <c r="AI6310" s="17"/>
      <c r="AJ6310" s="17"/>
      <c r="AK6310" s="17"/>
      <c r="AL6310" s="17"/>
      <c r="AM6310" s="17"/>
      <c r="AN6310" s="17"/>
    </row>
    <row r="6311" spans="1:40" x14ac:dyDescent="0.2">
      <c r="A6311" s="48"/>
      <c r="B6311" s="49"/>
      <c r="E6311" s="17"/>
      <c r="F6311" s="17"/>
      <c r="G6311" s="17"/>
      <c r="H6311" s="17"/>
      <c r="I6311" s="17"/>
      <c r="J6311" s="17"/>
      <c r="K6311" s="17"/>
      <c r="L6311" s="17"/>
      <c r="M6311" s="17"/>
      <c r="N6311" s="17"/>
      <c r="O6311" s="17"/>
      <c r="P6311" s="17"/>
      <c r="Q6311" s="17"/>
      <c r="R6311" s="17"/>
      <c r="S6311" s="17"/>
      <c r="T6311" s="17"/>
      <c r="U6311" s="17"/>
      <c r="V6311" s="17"/>
      <c r="W6311" s="17"/>
      <c r="X6311" s="17"/>
      <c r="Y6311" s="17"/>
      <c r="Z6311" s="17"/>
      <c r="AA6311" s="17"/>
      <c r="AB6311" s="17"/>
      <c r="AC6311" s="17"/>
      <c r="AD6311" s="17"/>
      <c r="AE6311" s="17"/>
      <c r="AF6311" s="17"/>
      <c r="AG6311" s="17"/>
      <c r="AH6311" s="17"/>
      <c r="AI6311" s="17"/>
      <c r="AJ6311" s="17"/>
      <c r="AK6311" s="17"/>
      <c r="AL6311" s="17"/>
      <c r="AM6311" s="17"/>
      <c r="AN6311" s="17"/>
    </row>
    <row r="6312" spans="1:40" x14ac:dyDescent="0.2">
      <c r="A6312" s="48"/>
      <c r="B6312" s="49"/>
      <c r="E6312" s="17"/>
      <c r="F6312" s="17"/>
      <c r="G6312" s="17"/>
      <c r="H6312" s="17"/>
      <c r="I6312" s="17"/>
      <c r="J6312" s="17"/>
      <c r="K6312" s="17"/>
      <c r="L6312" s="17"/>
      <c r="M6312" s="17"/>
      <c r="N6312" s="17"/>
      <c r="O6312" s="17"/>
      <c r="P6312" s="17"/>
      <c r="Q6312" s="17"/>
      <c r="R6312" s="17"/>
      <c r="S6312" s="17"/>
      <c r="T6312" s="17"/>
      <c r="U6312" s="17"/>
      <c r="V6312" s="17"/>
      <c r="W6312" s="17"/>
      <c r="X6312" s="17"/>
      <c r="Y6312" s="17"/>
      <c r="Z6312" s="17"/>
      <c r="AA6312" s="17"/>
      <c r="AB6312" s="17"/>
      <c r="AC6312" s="17"/>
      <c r="AD6312" s="17"/>
      <c r="AE6312" s="17"/>
      <c r="AF6312" s="17"/>
      <c r="AG6312" s="17"/>
      <c r="AH6312" s="17"/>
      <c r="AI6312" s="17"/>
      <c r="AJ6312" s="17"/>
      <c r="AK6312" s="17"/>
      <c r="AL6312" s="17"/>
      <c r="AM6312" s="17"/>
      <c r="AN6312" s="17"/>
    </row>
    <row r="6313" spans="1:40" x14ac:dyDescent="0.2">
      <c r="A6313" s="48"/>
      <c r="B6313" s="49"/>
      <c r="E6313" s="17"/>
      <c r="F6313" s="17"/>
      <c r="G6313" s="17"/>
      <c r="H6313" s="17"/>
      <c r="I6313" s="17"/>
      <c r="J6313" s="17"/>
      <c r="K6313" s="17"/>
      <c r="L6313" s="17"/>
      <c r="M6313" s="17"/>
      <c r="N6313" s="17"/>
      <c r="O6313" s="17"/>
      <c r="P6313" s="17"/>
      <c r="Q6313" s="17"/>
      <c r="R6313" s="17"/>
      <c r="S6313" s="17"/>
      <c r="T6313" s="17"/>
      <c r="U6313" s="17"/>
      <c r="V6313" s="17"/>
      <c r="W6313" s="17"/>
      <c r="X6313" s="17"/>
      <c r="Y6313" s="17"/>
      <c r="Z6313" s="17"/>
      <c r="AA6313" s="17"/>
      <c r="AB6313" s="17"/>
      <c r="AC6313" s="17"/>
      <c r="AD6313" s="17"/>
      <c r="AE6313" s="17"/>
      <c r="AF6313" s="17"/>
      <c r="AG6313" s="17"/>
      <c r="AH6313" s="17"/>
      <c r="AI6313" s="17"/>
      <c r="AJ6313" s="17"/>
      <c r="AK6313" s="17"/>
      <c r="AL6313" s="17"/>
      <c r="AM6313" s="17"/>
      <c r="AN6313" s="17"/>
    </row>
    <row r="6314" spans="1:40" x14ac:dyDescent="0.2">
      <c r="A6314" s="48"/>
      <c r="B6314" s="49"/>
      <c r="E6314" s="17"/>
      <c r="F6314" s="17"/>
      <c r="G6314" s="17"/>
      <c r="H6314" s="17"/>
      <c r="I6314" s="17"/>
      <c r="J6314" s="17"/>
      <c r="K6314" s="17"/>
      <c r="L6314" s="17"/>
      <c r="M6314" s="17"/>
      <c r="N6314" s="17"/>
      <c r="O6314" s="17"/>
      <c r="P6314" s="17"/>
      <c r="Q6314" s="17"/>
      <c r="R6314" s="17"/>
      <c r="S6314" s="17"/>
      <c r="T6314" s="17"/>
      <c r="U6314" s="17"/>
      <c r="V6314" s="17"/>
      <c r="W6314" s="17"/>
      <c r="X6314" s="17"/>
      <c r="Y6314" s="17"/>
      <c r="Z6314" s="17"/>
      <c r="AA6314" s="17"/>
      <c r="AB6314" s="17"/>
      <c r="AC6314" s="17"/>
      <c r="AD6314" s="17"/>
      <c r="AE6314" s="17"/>
      <c r="AF6314" s="17"/>
      <c r="AG6314" s="17"/>
      <c r="AH6314" s="17"/>
      <c r="AI6314" s="17"/>
      <c r="AJ6314" s="17"/>
      <c r="AK6314" s="17"/>
      <c r="AL6314" s="17"/>
      <c r="AM6314" s="17"/>
      <c r="AN6314" s="17"/>
    </row>
    <row r="6315" spans="1:40" x14ac:dyDescent="0.2">
      <c r="A6315" s="48"/>
      <c r="B6315" s="49"/>
      <c r="E6315" s="17"/>
      <c r="F6315" s="17"/>
      <c r="G6315" s="17"/>
      <c r="H6315" s="17"/>
      <c r="I6315" s="17"/>
      <c r="J6315" s="17"/>
      <c r="K6315" s="17"/>
      <c r="L6315" s="17"/>
      <c r="M6315" s="17"/>
      <c r="N6315" s="17"/>
      <c r="O6315" s="17"/>
      <c r="P6315" s="17"/>
      <c r="Q6315" s="17"/>
      <c r="R6315" s="17"/>
      <c r="S6315" s="17"/>
      <c r="T6315" s="17"/>
      <c r="U6315" s="17"/>
      <c r="V6315" s="17"/>
      <c r="W6315" s="17"/>
      <c r="X6315" s="17"/>
      <c r="Y6315" s="17"/>
      <c r="Z6315" s="17"/>
      <c r="AA6315" s="17"/>
      <c r="AB6315" s="17"/>
      <c r="AC6315" s="17"/>
      <c r="AD6315" s="17"/>
      <c r="AE6315" s="17"/>
      <c r="AF6315" s="17"/>
      <c r="AG6315" s="17"/>
      <c r="AH6315" s="17"/>
      <c r="AI6315" s="17"/>
      <c r="AJ6315" s="17"/>
      <c r="AK6315" s="17"/>
      <c r="AL6315" s="17"/>
      <c r="AM6315" s="17"/>
      <c r="AN6315" s="17"/>
    </row>
    <row r="6316" spans="1:40" x14ac:dyDescent="0.2">
      <c r="A6316" s="48"/>
      <c r="B6316" s="49"/>
      <c r="E6316" s="17"/>
      <c r="F6316" s="17"/>
      <c r="G6316" s="17"/>
      <c r="H6316" s="17"/>
      <c r="I6316" s="17"/>
      <c r="J6316" s="17"/>
      <c r="K6316" s="17"/>
      <c r="L6316" s="17"/>
      <c r="M6316" s="17"/>
      <c r="N6316" s="17"/>
      <c r="O6316" s="17"/>
      <c r="P6316" s="17"/>
      <c r="Q6316" s="17"/>
      <c r="R6316" s="17"/>
      <c r="S6316" s="17"/>
      <c r="T6316" s="17"/>
      <c r="U6316" s="17"/>
      <c r="V6316" s="17"/>
      <c r="W6316" s="17"/>
      <c r="X6316" s="17"/>
      <c r="Y6316" s="17"/>
      <c r="Z6316" s="17"/>
      <c r="AA6316" s="17"/>
      <c r="AB6316" s="17"/>
      <c r="AC6316" s="17"/>
      <c r="AD6316" s="17"/>
      <c r="AE6316" s="17"/>
      <c r="AF6316" s="17"/>
      <c r="AG6316" s="17"/>
      <c r="AH6316" s="17"/>
      <c r="AI6316" s="17"/>
      <c r="AJ6316" s="17"/>
      <c r="AK6316" s="17"/>
      <c r="AL6316" s="17"/>
      <c r="AM6316" s="17"/>
      <c r="AN6316" s="17"/>
    </row>
    <row r="6317" spans="1:40" x14ac:dyDescent="0.2">
      <c r="A6317" s="48"/>
      <c r="B6317" s="49"/>
      <c r="E6317" s="17"/>
      <c r="F6317" s="17"/>
      <c r="G6317" s="17"/>
      <c r="H6317" s="17"/>
      <c r="I6317" s="17"/>
      <c r="J6317" s="17"/>
      <c r="K6317" s="17"/>
      <c r="L6317" s="17"/>
      <c r="M6317" s="17"/>
      <c r="N6317" s="17"/>
      <c r="O6317" s="17"/>
      <c r="P6317" s="17"/>
      <c r="Q6317" s="17"/>
      <c r="R6317" s="17"/>
      <c r="S6317" s="17"/>
      <c r="T6317" s="17"/>
      <c r="U6317" s="17"/>
      <c r="V6317" s="17"/>
      <c r="W6317" s="17"/>
      <c r="X6317" s="17"/>
      <c r="Y6317" s="17"/>
      <c r="Z6317" s="17"/>
      <c r="AA6317" s="17"/>
      <c r="AB6317" s="17"/>
      <c r="AC6317" s="17"/>
      <c r="AD6317" s="17"/>
      <c r="AE6317" s="17"/>
      <c r="AF6317" s="17"/>
      <c r="AG6317" s="17"/>
      <c r="AH6317" s="17"/>
      <c r="AI6317" s="17"/>
      <c r="AJ6317" s="17"/>
      <c r="AK6317" s="17"/>
      <c r="AL6317" s="17"/>
      <c r="AM6317" s="17"/>
      <c r="AN6317" s="17"/>
    </row>
    <row r="6318" spans="1:40" x14ac:dyDescent="0.2">
      <c r="A6318" s="48"/>
      <c r="B6318" s="49"/>
      <c r="E6318" s="17"/>
      <c r="F6318" s="17"/>
      <c r="G6318" s="17"/>
      <c r="H6318" s="17"/>
      <c r="I6318" s="17"/>
      <c r="J6318" s="17"/>
      <c r="K6318" s="17"/>
      <c r="L6318" s="17"/>
      <c r="M6318" s="17"/>
      <c r="N6318" s="17"/>
      <c r="O6318" s="17"/>
      <c r="P6318" s="17"/>
      <c r="Q6318" s="17"/>
      <c r="R6318" s="17"/>
      <c r="S6318" s="17"/>
      <c r="T6318" s="17"/>
      <c r="U6318" s="17"/>
      <c r="V6318" s="17"/>
      <c r="W6318" s="17"/>
      <c r="X6318" s="17"/>
      <c r="Y6318" s="17"/>
      <c r="Z6318" s="17"/>
      <c r="AA6318" s="17"/>
      <c r="AB6318" s="17"/>
      <c r="AC6318" s="17"/>
      <c r="AD6318" s="17"/>
      <c r="AE6318" s="17"/>
      <c r="AF6318" s="17"/>
      <c r="AG6318" s="17"/>
      <c r="AH6318" s="17"/>
      <c r="AI6318" s="17"/>
      <c r="AJ6318" s="17"/>
      <c r="AK6318" s="17"/>
      <c r="AL6318" s="17"/>
      <c r="AM6318" s="17"/>
      <c r="AN6318" s="17"/>
    </row>
    <row r="6319" spans="1:40" x14ac:dyDescent="0.2">
      <c r="A6319" s="48"/>
      <c r="B6319" s="49"/>
      <c r="E6319" s="17"/>
      <c r="F6319" s="17"/>
      <c r="G6319" s="17"/>
      <c r="H6319" s="17"/>
      <c r="I6319" s="17"/>
      <c r="J6319" s="17"/>
      <c r="K6319" s="17"/>
      <c r="L6319" s="17"/>
      <c r="M6319" s="17"/>
      <c r="N6319" s="17"/>
      <c r="O6319" s="17"/>
      <c r="P6319" s="17"/>
      <c r="Q6319" s="17"/>
      <c r="R6319" s="17"/>
      <c r="S6319" s="17"/>
      <c r="T6319" s="17"/>
      <c r="U6319" s="17"/>
      <c r="V6319" s="17"/>
      <c r="W6319" s="17"/>
      <c r="X6319" s="17"/>
      <c r="Y6319" s="17"/>
      <c r="Z6319" s="17"/>
      <c r="AA6319" s="17"/>
      <c r="AB6319" s="17"/>
      <c r="AC6319" s="17"/>
      <c r="AD6319" s="17"/>
      <c r="AE6319" s="17"/>
      <c r="AF6319" s="17"/>
      <c r="AG6319" s="17"/>
      <c r="AH6319" s="17"/>
      <c r="AI6319" s="17"/>
      <c r="AJ6319" s="17"/>
      <c r="AK6319" s="17"/>
      <c r="AL6319" s="17"/>
      <c r="AM6319" s="17"/>
      <c r="AN6319" s="17"/>
    </row>
    <row r="6320" spans="1:40" x14ac:dyDescent="0.2">
      <c r="A6320" s="48"/>
      <c r="B6320" s="49"/>
      <c r="E6320" s="17"/>
      <c r="F6320" s="17"/>
      <c r="G6320" s="17"/>
      <c r="H6320" s="17"/>
      <c r="I6320" s="17"/>
      <c r="J6320" s="17"/>
      <c r="K6320" s="17"/>
      <c r="L6320" s="17"/>
      <c r="M6320" s="17"/>
      <c r="N6320" s="17"/>
      <c r="O6320" s="17"/>
      <c r="P6320" s="17"/>
      <c r="Q6320" s="17"/>
      <c r="R6320" s="17"/>
      <c r="S6320" s="17"/>
      <c r="T6320" s="17"/>
      <c r="U6320" s="17"/>
      <c r="V6320" s="17"/>
      <c r="W6320" s="17"/>
      <c r="X6320" s="17"/>
      <c r="Y6320" s="17"/>
      <c r="Z6320" s="17"/>
      <c r="AA6320" s="17"/>
      <c r="AB6320" s="17"/>
      <c r="AC6320" s="17"/>
      <c r="AD6320" s="17"/>
      <c r="AE6320" s="17"/>
      <c r="AF6320" s="17"/>
      <c r="AG6320" s="17"/>
      <c r="AH6320" s="17"/>
      <c r="AI6320" s="17"/>
      <c r="AJ6320" s="17"/>
      <c r="AK6320" s="17"/>
      <c r="AL6320" s="17"/>
      <c r="AM6320" s="17"/>
      <c r="AN6320" s="17"/>
    </row>
    <row r="6321" spans="1:40" x14ac:dyDescent="0.2">
      <c r="A6321" s="48"/>
      <c r="B6321" s="49"/>
      <c r="E6321" s="17"/>
      <c r="F6321" s="17"/>
      <c r="G6321" s="17"/>
      <c r="H6321" s="17"/>
      <c r="I6321" s="17"/>
      <c r="J6321" s="17"/>
      <c r="K6321" s="17"/>
      <c r="L6321" s="17"/>
      <c r="M6321" s="17"/>
      <c r="N6321" s="17"/>
      <c r="O6321" s="17"/>
      <c r="P6321" s="17"/>
      <c r="Q6321" s="17"/>
      <c r="R6321" s="17"/>
      <c r="S6321" s="17"/>
      <c r="T6321" s="17"/>
      <c r="U6321" s="17"/>
      <c r="V6321" s="17"/>
      <c r="W6321" s="17"/>
      <c r="X6321" s="17"/>
      <c r="Y6321" s="17"/>
      <c r="Z6321" s="17"/>
      <c r="AA6321" s="17"/>
      <c r="AB6321" s="17"/>
      <c r="AC6321" s="17"/>
      <c r="AD6321" s="17"/>
      <c r="AE6321" s="17"/>
      <c r="AF6321" s="17"/>
      <c r="AG6321" s="17"/>
      <c r="AH6321" s="17"/>
      <c r="AI6321" s="17"/>
      <c r="AJ6321" s="17"/>
      <c r="AK6321" s="17"/>
      <c r="AL6321" s="17"/>
      <c r="AM6321" s="17"/>
      <c r="AN6321" s="17"/>
    </row>
    <row r="6322" spans="1:40" x14ac:dyDescent="0.2">
      <c r="A6322" s="48"/>
      <c r="B6322" s="49"/>
      <c r="E6322" s="17"/>
      <c r="F6322" s="17"/>
      <c r="G6322" s="17"/>
      <c r="H6322" s="17"/>
      <c r="I6322" s="17"/>
      <c r="J6322" s="17"/>
      <c r="K6322" s="17"/>
      <c r="L6322" s="17"/>
      <c r="M6322" s="17"/>
      <c r="N6322" s="17"/>
      <c r="O6322" s="17"/>
      <c r="P6322" s="17"/>
      <c r="Q6322" s="17"/>
      <c r="R6322" s="17"/>
      <c r="S6322" s="17"/>
      <c r="T6322" s="17"/>
      <c r="U6322" s="17"/>
      <c r="V6322" s="17"/>
      <c r="W6322" s="17"/>
      <c r="X6322" s="17"/>
      <c r="Y6322" s="17"/>
      <c r="Z6322" s="17"/>
      <c r="AA6322" s="17"/>
      <c r="AB6322" s="17"/>
      <c r="AC6322" s="17"/>
      <c r="AD6322" s="17"/>
      <c r="AE6322" s="17"/>
      <c r="AF6322" s="17"/>
      <c r="AG6322" s="17"/>
      <c r="AH6322" s="17"/>
      <c r="AI6322" s="17"/>
      <c r="AJ6322" s="17"/>
      <c r="AK6322" s="17"/>
      <c r="AL6322" s="17"/>
      <c r="AM6322" s="17"/>
      <c r="AN6322" s="17"/>
    </row>
    <row r="6323" spans="1:40" x14ac:dyDescent="0.2">
      <c r="A6323" s="48"/>
      <c r="B6323" s="49"/>
      <c r="E6323" s="17"/>
      <c r="F6323" s="17"/>
      <c r="G6323" s="17"/>
      <c r="H6323" s="17"/>
      <c r="I6323" s="17"/>
      <c r="J6323" s="17"/>
      <c r="K6323" s="17"/>
      <c r="L6323" s="17"/>
      <c r="M6323" s="17"/>
      <c r="N6323" s="17"/>
      <c r="O6323" s="17"/>
      <c r="P6323" s="17"/>
      <c r="Q6323" s="17"/>
      <c r="R6323" s="17"/>
      <c r="S6323" s="17"/>
      <c r="T6323" s="17"/>
      <c r="U6323" s="17"/>
      <c r="V6323" s="17"/>
      <c r="W6323" s="17"/>
      <c r="X6323" s="17"/>
      <c r="Y6323" s="17"/>
      <c r="Z6323" s="17"/>
      <c r="AA6323" s="17"/>
      <c r="AB6323" s="17"/>
      <c r="AC6323" s="17"/>
      <c r="AD6323" s="17"/>
      <c r="AE6323" s="17"/>
      <c r="AF6323" s="17"/>
      <c r="AG6323" s="17"/>
      <c r="AH6323" s="17"/>
      <c r="AI6323" s="17"/>
      <c r="AJ6323" s="17"/>
      <c r="AK6323" s="17"/>
      <c r="AL6323" s="17"/>
      <c r="AM6323" s="17"/>
      <c r="AN6323" s="17"/>
    </row>
    <row r="6324" spans="1:40" x14ac:dyDescent="0.2">
      <c r="A6324" s="48"/>
      <c r="B6324" s="49"/>
      <c r="E6324" s="17"/>
      <c r="F6324" s="17"/>
      <c r="G6324" s="17"/>
      <c r="H6324" s="17"/>
      <c r="I6324" s="17"/>
      <c r="J6324" s="17"/>
      <c r="K6324" s="17"/>
      <c r="L6324" s="17"/>
      <c r="M6324" s="17"/>
      <c r="N6324" s="17"/>
      <c r="O6324" s="17"/>
      <c r="P6324" s="17"/>
      <c r="Q6324" s="17"/>
      <c r="R6324" s="17"/>
      <c r="S6324" s="17"/>
      <c r="T6324" s="17"/>
      <c r="U6324" s="17"/>
      <c r="V6324" s="17"/>
      <c r="W6324" s="17"/>
      <c r="X6324" s="17"/>
      <c r="Y6324" s="17"/>
      <c r="Z6324" s="17"/>
      <c r="AA6324" s="17"/>
      <c r="AB6324" s="17"/>
      <c r="AC6324" s="17"/>
      <c r="AD6324" s="17"/>
      <c r="AE6324" s="17"/>
      <c r="AF6324" s="17"/>
      <c r="AG6324" s="17"/>
      <c r="AH6324" s="17"/>
      <c r="AI6324" s="17"/>
      <c r="AJ6324" s="17"/>
      <c r="AK6324" s="17"/>
      <c r="AL6324" s="17"/>
      <c r="AM6324" s="17"/>
      <c r="AN6324" s="17"/>
    </row>
    <row r="6325" spans="1:40" x14ac:dyDescent="0.2">
      <c r="A6325" s="48"/>
      <c r="B6325" s="49"/>
      <c r="E6325" s="17"/>
      <c r="F6325" s="17"/>
      <c r="G6325" s="17"/>
      <c r="H6325" s="17"/>
      <c r="I6325" s="17"/>
      <c r="J6325" s="17"/>
      <c r="K6325" s="17"/>
      <c r="L6325" s="17"/>
      <c r="M6325" s="17"/>
      <c r="N6325" s="17"/>
      <c r="O6325" s="17"/>
      <c r="P6325" s="17"/>
      <c r="Q6325" s="17"/>
      <c r="R6325" s="17"/>
      <c r="S6325" s="17"/>
      <c r="T6325" s="17"/>
      <c r="U6325" s="17"/>
      <c r="V6325" s="17"/>
      <c r="W6325" s="17"/>
      <c r="X6325" s="17"/>
      <c r="Y6325" s="17"/>
      <c r="Z6325" s="17"/>
      <c r="AA6325" s="17"/>
      <c r="AB6325" s="17"/>
      <c r="AC6325" s="17"/>
      <c r="AD6325" s="17"/>
      <c r="AE6325" s="17"/>
      <c r="AF6325" s="17"/>
      <c r="AG6325" s="17"/>
      <c r="AH6325" s="17"/>
      <c r="AI6325" s="17"/>
      <c r="AJ6325" s="17"/>
      <c r="AK6325" s="17"/>
      <c r="AL6325" s="17"/>
      <c r="AM6325" s="17"/>
      <c r="AN6325" s="17"/>
    </row>
    <row r="6326" spans="1:40" x14ac:dyDescent="0.2">
      <c r="A6326" s="48"/>
      <c r="B6326" s="49"/>
      <c r="E6326" s="17"/>
      <c r="F6326" s="17"/>
      <c r="G6326" s="17"/>
      <c r="H6326" s="17"/>
      <c r="I6326" s="17"/>
      <c r="J6326" s="17"/>
      <c r="K6326" s="17"/>
      <c r="L6326" s="17"/>
      <c r="M6326" s="17"/>
      <c r="N6326" s="17"/>
      <c r="O6326" s="17"/>
      <c r="P6326" s="17"/>
      <c r="Q6326" s="17"/>
      <c r="R6326" s="17"/>
      <c r="S6326" s="17"/>
      <c r="T6326" s="17"/>
      <c r="U6326" s="17"/>
      <c r="V6326" s="17"/>
      <c r="W6326" s="17"/>
      <c r="X6326" s="17"/>
      <c r="Y6326" s="17"/>
      <c r="Z6326" s="17"/>
      <c r="AA6326" s="17"/>
      <c r="AB6326" s="17"/>
      <c r="AC6326" s="17"/>
      <c r="AD6326" s="17"/>
      <c r="AE6326" s="17"/>
      <c r="AF6326" s="17"/>
      <c r="AG6326" s="17"/>
      <c r="AH6326" s="17"/>
      <c r="AI6326" s="17"/>
      <c r="AJ6326" s="17"/>
      <c r="AK6326" s="17"/>
      <c r="AL6326" s="17"/>
      <c r="AM6326" s="17"/>
      <c r="AN6326" s="17"/>
    </row>
    <row r="6327" spans="1:40" x14ac:dyDescent="0.2">
      <c r="A6327" s="48"/>
      <c r="B6327" s="49"/>
      <c r="E6327" s="17"/>
      <c r="F6327" s="17"/>
      <c r="G6327" s="17"/>
      <c r="H6327" s="17"/>
      <c r="I6327" s="17"/>
      <c r="J6327" s="17"/>
      <c r="K6327" s="17"/>
      <c r="L6327" s="17"/>
      <c r="M6327" s="17"/>
      <c r="N6327" s="17"/>
      <c r="O6327" s="17"/>
      <c r="P6327" s="17"/>
      <c r="Q6327" s="17"/>
      <c r="R6327" s="17"/>
      <c r="S6327" s="17"/>
      <c r="T6327" s="17"/>
      <c r="U6327" s="17"/>
      <c r="V6327" s="17"/>
      <c r="W6327" s="17"/>
      <c r="X6327" s="17"/>
      <c r="Y6327" s="17"/>
      <c r="Z6327" s="17"/>
      <c r="AA6327" s="17"/>
      <c r="AB6327" s="17"/>
      <c r="AC6327" s="17"/>
      <c r="AD6327" s="17"/>
      <c r="AE6327" s="17"/>
      <c r="AF6327" s="17"/>
      <c r="AG6327" s="17"/>
      <c r="AH6327" s="17"/>
      <c r="AI6327" s="17"/>
      <c r="AJ6327" s="17"/>
      <c r="AK6327" s="17"/>
      <c r="AL6327" s="17"/>
      <c r="AM6327" s="17"/>
      <c r="AN6327" s="17"/>
    </row>
    <row r="6328" spans="1:40" x14ac:dyDescent="0.2">
      <c r="A6328" s="48"/>
      <c r="B6328" s="49"/>
      <c r="E6328" s="17"/>
      <c r="F6328" s="17"/>
      <c r="G6328" s="17"/>
      <c r="H6328" s="17"/>
      <c r="I6328" s="17"/>
      <c r="J6328" s="17"/>
      <c r="K6328" s="17"/>
      <c r="L6328" s="17"/>
      <c r="M6328" s="17"/>
      <c r="N6328" s="17"/>
      <c r="O6328" s="17"/>
      <c r="P6328" s="17"/>
      <c r="Q6328" s="17"/>
      <c r="R6328" s="17"/>
      <c r="S6328" s="17"/>
      <c r="T6328" s="17"/>
      <c r="U6328" s="17"/>
      <c r="V6328" s="17"/>
      <c r="W6328" s="17"/>
      <c r="X6328" s="17"/>
      <c r="Y6328" s="17"/>
      <c r="Z6328" s="17"/>
      <c r="AA6328" s="17"/>
      <c r="AB6328" s="17"/>
      <c r="AC6328" s="17"/>
      <c r="AD6328" s="17"/>
      <c r="AE6328" s="17"/>
      <c r="AF6328" s="17"/>
      <c r="AG6328" s="17"/>
      <c r="AH6328" s="17"/>
      <c r="AI6328" s="17"/>
      <c r="AJ6328" s="17"/>
      <c r="AK6328" s="17"/>
      <c r="AL6328" s="17"/>
      <c r="AM6328" s="17"/>
      <c r="AN6328" s="17"/>
    </row>
    <row r="6329" spans="1:40" x14ac:dyDescent="0.2">
      <c r="A6329" s="48"/>
      <c r="B6329" s="49"/>
      <c r="E6329" s="17"/>
      <c r="F6329" s="17"/>
      <c r="G6329" s="17"/>
      <c r="H6329" s="17"/>
      <c r="I6329" s="17"/>
      <c r="J6329" s="17"/>
      <c r="K6329" s="17"/>
      <c r="L6329" s="17"/>
      <c r="M6329" s="17"/>
      <c r="N6329" s="17"/>
      <c r="O6329" s="17"/>
      <c r="P6329" s="17"/>
      <c r="Q6329" s="17"/>
      <c r="R6329" s="17"/>
      <c r="S6329" s="17"/>
      <c r="T6329" s="17"/>
      <c r="U6329" s="17"/>
      <c r="V6329" s="17"/>
      <c r="W6329" s="17"/>
      <c r="X6329" s="17"/>
      <c r="Y6329" s="17"/>
      <c r="Z6329" s="17"/>
      <c r="AA6329" s="17"/>
      <c r="AB6329" s="17"/>
      <c r="AC6329" s="17"/>
      <c r="AD6329" s="17"/>
      <c r="AE6329" s="17"/>
      <c r="AF6329" s="17"/>
      <c r="AG6329" s="17"/>
      <c r="AH6329" s="17"/>
      <c r="AI6329" s="17"/>
      <c r="AJ6329" s="17"/>
      <c r="AK6329" s="17"/>
      <c r="AL6329" s="17"/>
      <c r="AM6329" s="17"/>
      <c r="AN6329" s="17"/>
    </row>
    <row r="6330" spans="1:40" x14ac:dyDescent="0.2">
      <c r="A6330" s="48"/>
      <c r="B6330" s="49"/>
      <c r="E6330" s="17"/>
      <c r="F6330" s="17"/>
      <c r="G6330" s="17"/>
      <c r="H6330" s="17"/>
      <c r="I6330" s="17"/>
      <c r="J6330" s="17"/>
      <c r="K6330" s="17"/>
      <c r="L6330" s="17"/>
      <c r="M6330" s="17"/>
      <c r="N6330" s="17"/>
      <c r="O6330" s="17"/>
      <c r="P6330" s="17"/>
      <c r="Q6330" s="17"/>
      <c r="R6330" s="17"/>
      <c r="S6330" s="17"/>
      <c r="T6330" s="17"/>
      <c r="U6330" s="17"/>
      <c r="V6330" s="17"/>
      <c r="W6330" s="17"/>
      <c r="X6330" s="17"/>
      <c r="Y6330" s="17"/>
      <c r="Z6330" s="17"/>
      <c r="AA6330" s="17"/>
      <c r="AB6330" s="17"/>
      <c r="AC6330" s="17"/>
      <c r="AD6330" s="17"/>
      <c r="AE6330" s="17"/>
      <c r="AF6330" s="17"/>
      <c r="AG6330" s="17"/>
      <c r="AH6330" s="17"/>
      <c r="AI6330" s="17"/>
      <c r="AJ6330" s="17"/>
      <c r="AK6330" s="17"/>
      <c r="AL6330" s="17"/>
      <c r="AM6330" s="17"/>
      <c r="AN6330" s="17"/>
    </row>
    <row r="6331" spans="1:40" x14ac:dyDescent="0.2">
      <c r="A6331" s="48"/>
      <c r="B6331" s="49"/>
      <c r="E6331" s="17"/>
      <c r="F6331" s="17"/>
      <c r="G6331" s="17"/>
      <c r="H6331" s="17"/>
      <c r="I6331" s="17"/>
      <c r="J6331" s="17"/>
      <c r="K6331" s="17"/>
      <c r="L6331" s="17"/>
      <c r="M6331" s="17"/>
      <c r="N6331" s="17"/>
      <c r="O6331" s="17"/>
      <c r="P6331" s="17"/>
      <c r="Q6331" s="17"/>
      <c r="R6331" s="17"/>
      <c r="S6331" s="17"/>
      <c r="T6331" s="17"/>
      <c r="U6331" s="17"/>
      <c r="V6331" s="17"/>
      <c r="W6331" s="17"/>
      <c r="X6331" s="17"/>
      <c r="Y6331" s="17"/>
      <c r="Z6331" s="17"/>
      <c r="AA6331" s="17"/>
      <c r="AB6331" s="17"/>
      <c r="AC6331" s="17"/>
      <c r="AD6331" s="17"/>
      <c r="AE6331" s="17"/>
      <c r="AF6331" s="17"/>
      <c r="AG6331" s="17"/>
      <c r="AH6331" s="17"/>
      <c r="AI6331" s="17"/>
      <c r="AJ6331" s="17"/>
      <c r="AK6331" s="17"/>
      <c r="AL6331" s="17"/>
      <c r="AM6331" s="17"/>
      <c r="AN6331" s="17"/>
    </row>
    <row r="6332" spans="1:40" x14ac:dyDescent="0.2">
      <c r="A6332" s="48"/>
      <c r="B6332" s="49"/>
      <c r="E6332" s="17"/>
      <c r="F6332" s="17"/>
      <c r="G6332" s="17"/>
      <c r="H6332" s="17"/>
      <c r="I6332" s="17"/>
      <c r="J6332" s="17"/>
      <c r="K6332" s="17"/>
      <c r="L6332" s="17"/>
      <c r="M6332" s="17"/>
      <c r="N6332" s="17"/>
      <c r="O6332" s="17"/>
      <c r="P6332" s="17"/>
      <c r="Q6332" s="17"/>
      <c r="R6332" s="17"/>
      <c r="S6332" s="17"/>
      <c r="T6332" s="17"/>
      <c r="U6332" s="17"/>
      <c r="V6332" s="17"/>
      <c r="W6332" s="17"/>
      <c r="X6332" s="17"/>
      <c r="Y6332" s="17"/>
      <c r="Z6332" s="17"/>
      <c r="AA6332" s="17"/>
      <c r="AB6332" s="17"/>
      <c r="AC6332" s="17"/>
      <c r="AD6332" s="17"/>
      <c r="AE6332" s="17"/>
      <c r="AF6332" s="17"/>
      <c r="AG6332" s="17"/>
      <c r="AH6332" s="17"/>
      <c r="AI6332" s="17"/>
      <c r="AJ6332" s="17"/>
      <c r="AK6332" s="17"/>
      <c r="AL6332" s="17"/>
      <c r="AM6332" s="17"/>
      <c r="AN6332" s="17"/>
    </row>
    <row r="6333" spans="1:40" x14ac:dyDescent="0.2">
      <c r="A6333" s="48"/>
      <c r="B6333" s="49"/>
      <c r="E6333" s="17"/>
      <c r="F6333" s="17"/>
      <c r="G6333" s="17"/>
      <c r="H6333" s="17"/>
      <c r="I6333" s="17"/>
      <c r="J6333" s="17"/>
      <c r="K6333" s="17"/>
      <c r="L6333" s="17"/>
      <c r="M6333" s="17"/>
      <c r="N6333" s="17"/>
      <c r="O6333" s="17"/>
      <c r="P6333" s="17"/>
      <c r="Q6333" s="17"/>
      <c r="R6333" s="17"/>
      <c r="S6333" s="17"/>
      <c r="T6333" s="17"/>
      <c r="U6333" s="17"/>
      <c r="V6333" s="17"/>
      <c r="W6333" s="17"/>
      <c r="X6333" s="17"/>
      <c r="Y6333" s="17"/>
      <c r="Z6333" s="17"/>
      <c r="AA6333" s="17"/>
      <c r="AB6333" s="17"/>
      <c r="AC6333" s="17"/>
      <c r="AD6333" s="17"/>
      <c r="AE6333" s="17"/>
      <c r="AF6333" s="17"/>
      <c r="AG6333" s="17"/>
      <c r="AH6333" s="17"/>
      <c r="AI6333" s="17"/>
      <c r="AJ6333" s="17"/>
      <c r="AK6333" s="17"/>
      <c r="AL6333" s="17"/>
      <c r="AM6333" s="17"/>
      <c r="AN6333" s="17"/>
    </row>
    <row r="6334" spans="1:40" x14ac:dyDescent="0.2">
      <c r="A6334" s="48"/>
      <c r="B6334" s="49"/>
      <c r="E6334" s="17"/>
      <c r="F6334" s="17"/>
      <c r="G6334" s="17"/>
      <c r="H6334" s="17"/>
      <c r="I6334" s="17"/>
      <c r="J6334" s="17"/>
      <c r="K6334" s="17"/>
      <c r="L6334" s="17"/>
      <c r="M6334" s="17"/>
      <c r="N6334" s="17"/>
      <c r="O6334" s="17"/>
      <c r="P6334" s="17"/>
      <c r="Q6334" s="17"/>
      <c r="R6334" s="17"/>
      <c r="S6334" s="17"/>
      <c r="T6334" s="17"/>
      <c r="U6334" s="17"/>
      <c r="V6334" s="17"/>
      <c r="W6334" s="17"/>
      <c r="X6334" s="17"/>
      <c r="Y6334" s="17"/>
      <c r="Z6334" s="17"/>
      <c r="AA6334" s="17"/>
      <c r="AB6334" s="17"/>
      <c r="AC6334" s="17"/>
      <c r="AD6334" s="17"/>
      <c r="AE6334" s="17"/>
      <c r="AF6334" s="17"/>
      <c r="AG6334" s="17"/>
      <c r="AH6334" s="17"/>
      <c r="AI6334" s="17"/>
      <c r="AJ6334" s="17"/>
      <c r="AK6334" s="17"/>
      <c r="AL6334" s="17"/>
      <c r="AM6334" s="17"/>
      <c r="AN6334" s="17"/>
    </row>
    <row r="6335" spans="1:40" x14ac:dyDescent="0.2">
      <c r="A6335" s="48"/>
      <c r="B6335" s="49"/>
      <c r="E6335" s="17"/>
      <c r="F6335" s="17"/>
      <c r="G6335" s="17"/>
      <c r="H6335" s="17"/>
      <c r="I6335" s="17"/>
      <c r="J6335" s="17"/>
      <c r="K6335" s="17"/>
      <c r="L6335" s="17"/>
      <c r="M6335" s="17"/>
      <c r="N6335" s="17"/>
      <c r="O6335" s="17"/>
      <c r="P6335" s="17"/>
      <c r="Q6335" s="17"/>
      <c r="R6335" s="17"/>
      <c r="S6335" s="17"/>
      <c r="T6335" s="17"/>
      <c r="U6335" s="17"/>
      <c r="V6335" s="17"/>
      <c r="W6335" s="17"/>
      <c r="X6335" s="17"/>
      <c r="Y6335" s="17"/>
      <c r="Z6335" s="17"/>
      <c r="AA6335" s="17"/>
      <c r="AB6335" s="17"/>
      <c r="AC6335" s="17"/>
      <c r="AD6335" s="17"/>
      <c r="AE6335" s="17"/>
      <c r="AF6335" s="17"/>
      <c r="AG6335" s="17"/>
      <c r="AH6335" s="17"/>
      <c r="AI6335" s="17"/>
      <c r="AJ6335" s="17"/>
      <c r="AK6335" s="17"/>
      <c r="AL6335" s="17"/>
      <c r="AM6335" s="17"/>
      <c r="AN6335" s="17"/>
    </row>
    <row r="6336" spans="1:40" x14ac:dyDescent="0.2">
      <c r="A6336" s="48"/>
      <c r="B6336" s="49"/>
      <c r="E6336" s="17"/>
      <c r="F6336" s="17"/>
      <c r="G6336" s="17"/>
      <c r="H6336" s="17"/>
      <c r="I6336" s="17"/>
      <c r="J6336" s="17"/>
      <c r="K6336" s="17"/>
      <c r="L6336" s="17"/>
      <c r="M6336" s="17"/>
      <c r="N6336" s="17"/>
      <c r="O6336" s="17"/>
      <c r="P6336" s="17"/>
      <c r="Q6336" s="17"/>
      <c r="R6336" s="17"/>
      <c r="S6336" s="17"/>
      <c r="T6336" s="17"/>
      <c r="U6336" s="17"/>
      <c r="V6336" s="17"/>
      <c r="W6336" s="17"/>
      <c r="X6336" s="17"/>
      <c r="Y6336" s="17"/>
      <c r="Z6336" s="17"/>
      <c r="AA6336" s="17"/>
      <c r="AB6336" s="17"/>
      <c r="AC6336" s="17"/>
      <c r="AD6336" s="17"/>
      <c r="AE6336" s="17"/>
      <c r="AF6336" s="17"/>
      <c r="AG6336" s="17"/>
      <c r="AH6336" s="17"/>
      <c r="AI6336" s="17"/>
      <c r="AJ6336" s="17"/>
      <c r="AK6336" s="17"/>
      <c r="AL6336" s="17"/>
      <c r="AM6336" s="17"/>
      <c r="AN6336" s="17"/>
    </row>
    <row r="6337" spans="1:40" x14ac:dyDescent="0.2">
      <c r="A6337" s="48"/>
      <c r="B6337" s="49"/>
      <c r="E6337" s="17"/>
      <c r="F6337" s="17"/>
      <c r="G6337" s="17"/>
      <c r="H6337" s="17"/>
      <c r="I6337" s="17"/>
      <c r="J6337" s="17"/>
      <c r="K6337" s="17"/>
      <c r="L6337" s="17"/>
      <c r="M6337" s="17"/>
      <c r="N6337" s="17"/>
      <c r="O6337" s="17"/>
      <c r="P6337" s="17"/>
      <c r="Q6337" s="17"/>
      <c r="R6337" s="17"/>
      <c r="S6337" s="17"/>
      <c r="T6337" s="17"/>
      <c r="U6337" s="17"/>
      <c r="V6337" s="17"/>
      <c r="W6337" s="17"/>
      <c r="X6337" s="17"/>
      <c r="Y6337" s="17"/>
      <c r="Z6337" s="17"/>
      <c r="AA6337" s="17"/>
      <c r="AB6337" s="17"/>
      <c r="AC6337" s="17"/>
      <c r="AD6337" s="17"/>
      <c r="AE6337" s="17"/>
      <c r="AF6337" s="17"/>
      <c r="AG6337" s="17"/>
      <c r="AH6337" s="17"/>
      <c r="AI6337" s="17"/>
      <c r="AJ6337" s="17"/>
      <c r="AK6337" s="17"/>
      <c r="AL6337" s="17"/>
      <c r="AM6337" s="17"/>
      <c r="AN6337" s="17"/>
    </row>
    <row r="6338" spans="1:40" x14ac:dyDescent="0.2">
      <c r="A6338" s="48"/>
      <c r="B6338" s="49"/>
      <c r="E6338" s="17"/>
      <c r="F6338" s="17"/>
      <c r="G6338" s="17"/>
      <c r="H6338" s="17"/>
      <c r="I6338" s="17"/>
      <c r="J6338" s="17"/>
      <c r="K6338" s="17"/>
      <c r="L6338" s="17"/>
      <c r="M6338" s="17"/>
      <c r="N6338" s="17"/>
      <c r="O6338" s="17"/>
      <c r="P6338" s="17"/>
      <c r="Q6338" s="17"/>
      <c r="R6338" s="17"/>
      <c r="S6338" s="17"/>
      <c r="T6338" s="17"/>
      <c r="U6338" s="17"/>
      <c r="V6338" s="17"/>
      <c r="W6338" s="17"/>
      <c r="X6338" s="17"/>
      <c r="Y6338" s="17"/>
      <c r="Z6338" s="17"/>
      <c r="AA6338" s="17"/>
      <c r="AB6338" s="17"/>
      <c r="AC6338" s="17"/>
      <c r="AD6338" s="17"/>
      <c r="AE6338" s="17"/>
      <c r="AF6338" s="17"/>
      <c r="AG6338" s="17"/>
      <c r="AH6338" s="17"/>
      <c r="AI6338" s="17"/>
      <c r="AJ6338" s="17"/>
      <c r="AK6338" s="17"/>
      <c r="AL6338" s="17"/>
      <c r="AM6338" s="17"/>
      <c r="AN6338" s="17"/>
    </row>
    <row r="6339" spans="1:40" x14ac:dyDescent="0.2">
      <c r="A6339" s="48"/>
      <c r="B6339" s="49"/>
      <c r="E6339" s="17"/>
      <c r="F6339" s="17"/>
      <c r="G6339" s="17"/>
      <c r="H6339" s="17"/>
      <c r="I6339" s="17"/>
      <c r="J6339" s="17"/>
      <c r="K6339" s="17"/>
      <c r="L6339" s="17"/>
      <c r="M6339" s="17"/>
      <c r="N6339" s="17"/>
      <c r="O6339" s="17"/>
      <c r="P6339" s="17"/>
      <c r="Q6339" s="17"/>
      <c r="R6339" s="17"/>
      <c r="S6339" s="17"/>
      <c r="T6339" s="17"/>
      <c r="U6339" s="17"/>
      <c r="V6339" s="17"/>
      <c r="W6339" s="17"/>
      <c r="X6339" s="17"/>
      <c r="Y6339" s="17"/>
      <c r="Z6339" s="17"/>
      <c r="AA6339" s="17"/>
      <c r="AB6339" s="17"/>
      <c r="AC6339" s="17"/>
      <c r="AD6339" s="17"/>
      <c r="AE6339" s="17"/>
      <c r="AF6339" s="17"/>
      <c r="AG6339" s="17"/>
      <c r="AH6339" s="17"/>
      <c r="AI6339" s="17"/>
      <c r="AJ6339" s="17"/>
      <c r="AK6339" s="17"/>
      <c r="AL6339" s="17"/>
      <c r="AM6339" s="17"/>
      <c r="AN6339" s="17"/>
    </row>
    <row r="6340" spans="1:40" x14ac:dyDescent="0.2">
      <c r="A6340" s="48"/>
      <c r="B6340" s="49"/>
      <c r="E6340" s="17"/>
      <c r="F6340" s="17"/>
      <c r="G6340" s="17"/>
      <c r="H6340" s="17"/>
      <c r="I6340" s="17"/>
      <c r="J6340" s="17"/>
      <c r="K6340" s="17"/>
      <c r="L6340" s="17"/>
      <c r="M6340" s="17"/>
      <c r="N6340" s="17"/>
      <c r="O6340" s="17"/>
      <c r="P6340" s="17"/>
      <c r="Q6340" s="17"/>
      <c r="R6340" s="17"/>
      <c r="S6340" s="17"/>
      <c r="T6340" s="17"/>
      <c r="U6340" s="17"/>
      <c r="V6340" s="17"/>
      <c r="W6340" s="17"/>
      <c r="X6340" s="17"/>
      <c r="Y6340" s="17"/>
      <c r="Z6340" s="17"/>
      <c r="AA6340" s="17"/>
      <c r="AB6340" s="17"/>
      <c r="AC6340" s="17"/>
      <c r="AD6340" s="17"/>
      <c r="AE6340" s="17"/>
      <c r="AF6340" s="17"/>
      <c r="AG6340" s="17"/>
      <c r="AH6340" s="17"/>
      <c r="AI6340" s="17"/>
      <c r="AJ6340" s="17"/>
      <c r="AK6340" s="17"/>
      <c r="AL6340" s="17"/>
      <c r="AM6340" s="17"/>
      <c r="AN6340" s="17"/>
    </row>
    <row r="6341" spans="1:40" x14ac:dyDescent="0.2">
      <c r="A6341" s="48"/>
      <c r="B6341" s="49"/>
      <c r="E6341" s="17"/>
      <c r="F6341" s="17"/>
      <c r="G6341" s="17"/>
      <c r="H6341" s="17"/>
      <c r="I6341" s="17"/>
      <c r="J6341" s="17"/>
      <c r="K6341" s="17"/>
      <c r="L6341" s="17"/>
      <c r="M6341" s="17"/>
      <c r="N6341" s="17"/>
      <c r="O6341" s="17"/>
      <c r="P6341" s="17"/>
      <c r="Q6341" s="17"/>
      <c r="R6341" s="17"/>
      <c r="S6341" s="17"/>
      <c r="T6341" s="17"/>
      <c r="U6341" s="17"/>
      <c r="V6341" s="17"/>
      <c r="W6341" s="17"/>
      <c r="X6341" s="17"/>
      <c r="Y6341" s="17"/>
      <c r="Z6341" s="17"/>
      <c r="AA6341" s="17"/>
      <c r="AB6341" s="17"/>
      <c r="AC6341" s="17"/>
      <c r="AD6341" s="17"/>
      <c r="AE6341" s="17"/>
      <c r="AF6341" s="17"/>
      <c r="AG6341" s="17"/>
      <c r="AH6341" s="17"/>
      <c r="AI6341" s="17"/>
      <c r="AJ6341" s="17"/>
      <c r="AK6341" s="17"/>
      <c r="AL6341" s="17"/>
      <c r="AM6341" s="17"/>
      <c r="AN6341" s="17"/>
    </row>
    <row r="6342" spans="1:40" x14ac:dyDescent="0.2">
      <c r="A6342" s="48"/>
      <c r="B6342" s="49"/>
      <c r="E6342" s="17"/>
      <c r="F6342" s="17"/>
      <c r="G6342" s="17"/>
      <c r="H6342" s="17"/>
      <c r="I6342" s="17"/>
      <c r="J6342" s="17"/>
      <c r="K6342" s="17"/>
      <c r="L6342" s="17"/>
      <c r="M6342" s="17"/>
      <c r="N6342" s="17"/>
      <c r="O6342" s="17"/>
      <c r="P6342" s="17"/>
      <c r="Q6342" s="17"/>
      <c r="R6342" s="17"/>
      <c r="S6342" s="17"/>
      <c r="T6342" s="17"/>
      <c r="U6342" s="17"/>
      <c r="V6342" s="17"/>
      <c r="W6342" s="17"/>
      <c r="X6342" s="17"/>
      <c r="Y6342" s="17"/>
      <c r="Z6342" s="17"/>
      <c r="AA6342" s="17"/>
      <c r="AB6342" s="17"/>
      <c r="AC6342" s="17"/>
      <c r="AD6342" s="17"/>
      <c r="AE6342" s="17"/>
      <c r="AF6342" s="17"/>
      <c r="AG6342" s="17"/>
      <c r="AH6342" s="17"/>
      <c r="AI6342" s="17"/>
      <c r="AJ6342" s="17"/>
      <c r="AK6342" s="17"/>
      <c r="AL6342" s="17"/>
      <c r="AM6342" s="17"/>
      <c r="AN6342" s="17"/>
    </row>
    <row r="6343" spans="1:40" x14ac:dyDescent="0.2">
      <c r="A6343" s="48"/>
      <c r="B6343" s="49"/>
      <c r="E6343" s="17"/>
      <c r="F6343" s="17"/>
      <c r="G6343" s="17"/>
      <c r="H6343" s="17"/>
      <c r="I6343" s="17"/>
      <c r="J6343" s="17"/>
      <c r="K6343" s="17"/>
      <c r="L6343" s="17"/>
      <c r="M6343" s="17"/>
      <c r="N6343" s="17"/>
      <c r="O6343" s="17"/>
      <c r="P6343" s="17"/>
      <c r="Q6343" s="17"/>
      <c r="R6343" s="17"/>
      <c r="S6343" s="17"/>
      <c r="T6343" s="17"/>
      <c r="U6343" s="17"/>
      <c r="V6343" s="17"/>
      <c r="W6343" s="17"/>
      <c r="X6343" s="17"/>
      <c r="Y6343" s="17"/>
      <c r="Z6343" s="17"/>
      <c r="AA6343" s="17"/>
      <c r="AB6343" s="17"/>
      <c r="AC6343" s="17"/>
      <c r="AD6343" s="17"/>
      <c r="AE6343" s="17"/>
      <c r="AF6343" s="17"/>
      <c r="AG6343" s="17"/>
      <c r="AH6343" s="17"/>
      <c r="AI6343" s="17"/>
      <c r="AJ6343" s="17"/>
      <c r="AK6343" s="17"/>
      <c r="AL6343" s="17"/>
      <c r="AM6343" s="17"/>
      <c r="AN6343" s="17"/>
    </row>
    <row r="6344" spans="1:40" x14ac:dyDescent="0.2">
      <c r="A6344" s="48"/>
      <c r="B6344" s="49"/>
      <c r="E6344" s="17"/>
      <c r="F6344" s="17"/>
      <c r="G6344" s="17"/>
      <c r="H6344" s="17"/>
      <c r="I6344" s="17"/>
      <c r="J6344" s="17"/>
      <c r="K6344" s="17"/>
      <c r="L6344" s="17"/>
      <c r="M6344" s="17"/>
      <c r="N6344" s="17"/>
      <c r="O6344" s="17"/>
      <c r="P6344" s="17"/>
      <c r="Q6344" s="17"/>
      <c r="R6344" s="17"/>
      <c r="S6344" s="17"/>
      <c r="T6344" s="17"/>
      <c r="U6344" s="17"/>
      <c r="V6344" s="17"/>
      <c r="W6344" s="17"/>
      <c r="X6344" s="17"/>
      <c r="Y6344" s="17"/>
      <c r="Z6344" s="17"/>
      <c r="AA6344" s="17"/>
      <c r="AB6344" s="17"/>
      <c r="AC6344" s="17"/>
      <c r="AD6344" s="17"/>
      <c r="AE6344" s="17"/>
      <c r="AF6344" s="17"/>
      <c r="AG6344" s="17"/>
      <c r="AH6344" s="17"/>
      <c r="AI6344" s="17"/>
      <c r="AJ6344" s="17"/>
      <c r="AK6344" s="17"/>
      <c r="AL6344" s="17"/>
      <c r="AM6344" s="17"/>
      <c r="AN6344" s="17"/>
    </row>
    <row r="6345" spans="1:40" x14ac:dyDescent="0.2">
      <c r="A6345" s="48"/>
      <c r="B6345" s="49"/>
      <c r="E6345" s="17"/>
      <c r="F6345" s="17"/>
      <c r="G6345" s="17"/>
      <c r="H6345" s="17"/>
      <c r="I6345" s="17"/>
      <c r="J6345" s="17"/>
      <c r="K6345" s="17"/>
      <c r="L6345" s="17"/>
      <c r="M6345" s="17"/>
      <c r="N6345" s="17"/>
      <c r="O6345" s="17"/>
      <c r="P6345" s="17"/>
      <c r="Q6345" s="17"/>
      <c r="R6345" s="17"/>
      <c r="S6345" s="17"/>
      <c r="T6345" s="17"/>
      <c r="U6345" s="17"/>
      <c r="V6345" s="17"/>
      <c r="W6345" s="17"/>
      <c r="X6345" s="17"/>
      <c r="Y6345" s="17"/>
      <c r="Z6345" s="17"/>
      <c r="AA6345" s="17"/>
      <c r="AB6345" s="17"/>
      <c r="AC6345" s="17"/>
      <c r="AD6345" s="17"/>
      <c r="AE6345" s="17"/>
      <c r="AF6345" s="17"/>
      <c r="AG6345" s="17"/>
      <c r="AH6345" s="17"/>
      <c r="AI6345" s="17"/>
      <c r="AJ6345" s="17"/>
      <c r="AK6345" s="17"/>
      <c r="AL6345" s="17"/>
      <c r="AM6345" s="17"/>
      <c r="AN6345" s="17"/>
    </row>
    <row r="6346" spans="1:40" x14ac:dyDescent="0.2">
      <c r="A6346" s="48"/>
      <c r="B6346" s="49"/>
      <c r="E6346" s="17"/>
      <c r="F6346" s="17"/>
      <c r="G6346" s="17"/>
      <c r="H6346" s="17"/>
      <c r="I6346" s="17"/>
      <c r="J6346" s="17"/>
      <c r="K6346" s="17"/>
      <c r="L6346" s="17"/>
      <c r="M6346" s="17"/>
      <c r="N6346" s="17"/>
      <c r="O6346" s="17"/>
      <c r="P6346" s="17"/>
      <c r="Q6346" s="17"/>
      <c r="R6346" s="17"/>
      <c r="S6346" s="17"/>
      <c r="T6346" s="17"/>
      <c r="U6346" s="17"/>
      <c r="V6346" s="17"/>
      <c r="W6346" s="17"/>
      <c r="X6346" s="17"/>
      <c r="Y6346" s="17"/>
      <c r="Z6346" s="17"/>
      <c r="AA6346" s="17"/>
      <c r="AB6346" s="17"/>
      <c r="AC6346" s="17"/>
      <c r="AD6346" s="17"/>
      <c r="AE6346" s="17"/>
      <c r="AF6346" s="17"/>
      <c r="AG6346" s="17"/>
      <c r="AH6346" s="17"/>
      <c r="AI6346" s="17"/>
      <c r="AJ6346" s="17"/>
      <c r="AK6346" s="17"/>
      <c r="AL6346" s="17"/>
      <c r="AM6346" s="17"/>
      <c r="AN6346" s="17"/>
    </row>
    <row r="6347" spans="1:40" x14ac:dyDescent="0.2">
      <c r="A6347" s="48"/>
      <c r="B6347" s="49"/>
      <c r="E6347" s="17"/>
      <c r="F6347" s="17"/>
      <c r="G6347" s="17"/>
      <c r="H6347" s="17"/>
      <c r="I6347" s="17"/>
      <c r="J6347" s="17"/>
      <c r="K6347" s="17"/>
      <c r="L6347" s="17"/>
      <c r="M6347" s="17"/>
      <c r="N6347" s="17"/>
      <c r="O6347" s="17"/>
      <c r="P6347" s="17"/>
      <c r="Q6347" s="17"/>
      <c r="R6347" s="17"/>
      <c r="S6347" s="17"/>
      <c r="T6347" s="17"/>
      <c r="U6347" s="17"/>
      <c r="V6347" s="17"/>
      <c r="W6347" s="17"/>
      <c r="X6347" s="17"/>
      <c r="Y6347" s="17"/>
      <c r="Z6347" s="17"/>
      <c r="AA6347" s="17"/>
      <c r="AB6347" s="17"/>
      <c r="AC6347" s="17"/>
      <c r="AD6347" s="17"/>
      <c r="AE6347" s="17"/>
      <c r="AF6347" s="17"/>
      <c r="AG6347" s="17"/>
      <c r="AH6347" s="17"/>
      <c r="AI6347" s="17"/>
      <c r="AJ6347" s="17"/>
      <c r="AK6347" s="17"/>
      <c r="AL6347" s="17"/>
      <c r="AM6347" s="17"/>
      <c r="AN6347" s="17"/>
    </row>
    <row r="6348" spans="1:40" x14ac:dyDescent="0.2">
      <c r="A6348" s="48"/>
      <c r="B6348" s="49"/>
      <c r="E6348" s="17"/>
      <c r="F6348" s="17"/>
      <c r="G6348" s="17"/>
      <c r="H6348" s="17"/>
      <c r="I6348" s="17"/>
      <c r="J6348" s="17"/>
      <c r="K6348" s="17"/>
      <c r="L6348" s="17"/>
      <c r="M6348" s="17"/>
      <c r="N6348" s="17"/>
      <c r="O6348" s="17"/>
      <c r="P6348" s="17"/>
      <c r="Q6348" s="17"/>
      <c r="R6348" s="17"/>
      <c r="S6348" s="17"/>
      <c r="T6348" s="17"/>
      <c r="U6348" s="17"/>
      <c r="V6348" s="17"/>
      <c r="W6348" s="17"/>
      <c r="X6348" s="17"/>
      <c r="Y6348" s="17"/>
      <c r="Z6348" s="17"/>
      <c r="AA6348" s="17"/>
      <c r="AB6348" s="17"/>
      <c r="AC6348" s="17"/>
      <c r="AD6348" s="17"/>
      <c r="AE6348" s="17"/>
      <c r="AF6348" s="17"/>
      <c r="AG6348" s="17"/>
      <c r="AH6348" s="17"/>
      <c r="AI6348" s="17"/>
      <c r="AJ6348" s="17"/>
      <c r="AK6348" s="17"/>
      <c r="AL6348" s="17"/>
      <c r="AM6348" s="17"/>
      <c r="AN6348" s="17"/>
    </row>
    <row r="6349" spans="1:40" x14ac:dyDescent="0.2">
      <c r="A6349" s="48"/>
      <c r="B6349" s="49"/>
      <c r="E6349" s="17"/>
      <c r="F6349" s="17"/>
      <c r="G6349" s="17"/>
      <c r="H6349" s="17"/>
      <c r="I6349" s="17"/>
      <c r="J6349" s="17"/>
      <c r="K6349" s="17"/>
      <c r="L6349" s="17"/>
      <c r="M6349" s="17"/>
      <c r="N6349" s="17"/>
      <c r="O6349" s="17"/>
      <c r="P6349" s="17"/>
      <c r="Q6349" s="17"/>
      <c r="R6349" s="17"/>
      <c r="S6349" s="17"/>
      <c r="T6349" s="17"/>
      <c r="U6349" s="17"/>
      <c r="V6349" s="17"/>
      <c r="W6349" s="17"/>
      <c r="X6349" s="17"/>
      <c r="Y6349" s="17"/>
      <c r="Z6349" s="17"/>
      <c r="AA6349" s="17"/>
      <c r="AB6349" s="17"/>
      <c r="AC6349" s="17"/>
      <c r="AD6349" s="17"/>
      <c r="AE6349" s="17"/>
      <c r="AF6349" s="17"/>
      <c r="AG6349" s="17"/>
      <c r="AH6349" s="17"/>
      <c r="AI6349" s="17"/>
      <c r="AJ6349" s="17"/>
      <c r="AK6349" s="17"/>
      <c r="AL6349" s="17"/>
      <c r="AM6349" s="17"/>
      <c r="AN6349" s="17"/>
    </row>
    <row r="6350" spans="1:40" x14ac:dyDescent="0.2">
      <c r="A6350" s="48"/>
      <c r="B6350" s="49"/>
      <c r="E6350" s="17"/>
      <c r="F6350" s="17"/>
      <c r="G6350" s="17"/>
      <c r="H6350" s="17"/>
      <c r="I6350" s="17"/>
      <c r="J6350" s="17"/>
      <c r="K6350" s="17"/>
      <c r="L6350" s="17"/>
      <c r="M6350" s="17"/>
      <c r="N6350" s="17"/>
      <c r="O6350" s="17"/>
      <c r="P6350" s="17"/>
      <c r="Q6350" s="17"/>
      <c r="R6350" s="17"/>
      <c r="S6350" s="17"/>
      <c r="T6350" s="17"/>
      <c r="U6350" s="17"/>
      <c r="V6350" s="17"/>
      <c r="W6350" s="17"/>
      <c r="X6350" s="17"/>
      <c r="Y6350" s="17"/>
      <c r="Z6350" s="17"/>
      <c r="AA6350" s="17"/>
      <c r="AB6350" s="17"/>
      <c r="AC6350" s="17"/>
      <c r="AD6350" s="17"/>
      <c r="AE6350" s="17"/>
      <c r="AF6350" s="17"/>
      <c r="AG6350" s="17"/>
      <c r="AH6350" s="17"/>
      <c r="AI6350" s="17"/>
      <c r="AJ6350" s="17"/>
      <c r="AK6350" s="17"/>
      <c r="AL6350" s="17"/>
      <c r="AM6350" s="17"/>
      <c r="AN6350" s="17"/>
    </row>
    <row r="6351" spans="1:40" x14ac:dyDescent="0.2">
      <c r="A6351" s="48"/>
      <c r="B6351" s="49"/>
      <c r="E6351" s="17"/>
      <c r="F6351" s="17"/>
      <c r="G6351" s="17"/>
      <c r="H6351" s="17"/>
      <c r="I6351" s="17"/>
      <c r="J6351" s="17"/>
      <c r="K6351" s="17"/>
      <c r="L6351" s="17"/>
      <c r="M6351" s="17"/>
      <c r="N6351" s="17"/>
      <c r="O6351" s="17"/>
      <c r="P6351" s="17"/>
      <c r="Q6351" s="17"/>
      <c r="R6351" s="17"/>
      <c r="S6351" s="17"/>
      <c r="T6351" s="17"/>
      <c r="U6351" s="17"/>
      <c r="V6351" s="17"/>
      <c r="W6351" s="17"/>
      <c r="X6351" s="17"/>
      <c r="Y6351" s="17"/>
      <c r="Z6351" s="17"/>
      <c r="AA6351" s="17"/>
      <c r="AB6351" s="17"/>
      <c r="AC6351" s="17"/>
      <c r="AD6351" s="17"/>
      <c r="AE6351" s="17"/>
      <c r="AF6351" s="17"/>
      <c r="AG6351" s="17"/>
      <c r="AH6351" s="17"/>
      <c r="AI6351" s="17"/>
      <c r="AJ6351" s="17"/>
      <c r="AK6351" s="17"/>
      <c r="AL6351" s="17"/>
      <c r="AM6351" s="17"/>
      <c r="AN6351" s="17"/>
    </row>
    <row r="6352" spans="1:40" x14ac:dyDescent="0.2">
      <c r="A6352" s="48"/>
      <c r="B6352" s="49"/>
      <c r="E6352" s="17"/>
      <c r="F6352" s="17"/>
      <c r="G6352" s="17"/>
      <c r="H6352" s="17"/>
      <c r="I6352" s="17"/>
      <c r="J6352" s="17"/>
      <c r="K6352" s="17"/>
      <c r="L6352" s="17"/>
      <c r="M6352" s="17"/>
      <c r="N6352" s="17"/>
      <c r="O6352" s="17"/>
      <c r="P6352" s="17"/>
      <c r="Q6352" s="17"/>
      <c r="R6352" s="17"/>
      <c r="S6352" s="17"/>
      <c r="T6352" s="17"/>
      <c r="U6352" s="17"/>
      <c r="V6352" s="17"/>
      <c r="W6352" s="17"/>
      <c r="X6352" s="17"/>
      <c r="Y6352" s="17"/>
      <c r="Z6352" s="17"/>
      <c r="AA6352" s="17"/>
      <c r="AB6352" s="17"/>
      <c r="AC6352" s="17"/>
      <c r="AD6352" s="17"/>
      <c r="AE6352" s="17"/>
      <c r="AF6352" s="17"/>
      <c r="AG6352" s="17"/>
      <c r="AH6352" s="17"/>
      <c r="AI6352" s="17"/>
      <c r="AJ6352" s="17"/>
      <c r="AK6352" s="17"/>
      <c r="AL6352" s="17"/>
      <c r="AM6352" s="17"/>
      <c r="AN6352" s="17"/>
    </row>
    <row r="6353" spans="1:40" x14ac:dyDescent="0.2">
      <c r="A6353" s="48"/>
      <c r="B6353" s="49"/>
      <c r="E6353" s="17"/>
      <c r="F6353" s="17"/>
      <c r="G6353" s="17"/>
      <c r="H6353" s="17"/>
      <c r="I6353" s="17"/>
      <c r="J6353" s="17"/>
      <c r="K6353" s="17"/>
      <c r="L6353" s="17"/>
      <c r="M6353" s="17"/>
      <c r="N6353" s="17"/>
      <c r="O6353" s="17"/>
      <c r="P6353" s="17"/>
      <c r="Q6353" s="17"/>
      <c r="R6353" s="17"/>
      <c r="S6353" s="17"/>
      <c r="T6353" s="17"/>
      <c r="U6353" s="17"/>
      <c r="V6353" s="17"/>
      <c r="W6353" s="17"/>
      <c r="X6353" s="17"/>
      <c r="Y6353" s="17"/>
      <c r="Z6353" s="17"/>
      <c r="AA6353" s="17"/>
      <c r="AB6353" s="17"/>
      <c r="AC6353" s="17"/>
      <c r="AD6353" s="17"/>
      <c r="AE6353" s="17"/>
      <c r="AF6353" s="17"/>
      <c r="AG6353" s="17"/>
      <c r="AH6353" s="17"/>
      <c r="AI6353" s="17"/>
      <c r="AJ6353" s="17"/>
      <c r="AK6353" s="17"/>
      <c r="AL6353" s="17"/>
      <c r="AM6353" s="17"/>
      <c r="AN6353" s="17"/>
    </row>
    <row r="6354" spans="1:40" x14ac:dyDescent="0.2">
      <c r="A6354" s="48"/>
      <c r="B6354" s="49"/>
      <c r="E6354" s="17"/>
      <c r="F6354" s="17"/>
      <c r="G6354" s="17"/>
      <c r="H6354" s="17"/>
      <c r="I6354" s="17"/>
      <c r="J6354" s="17"/>
      <c r="K6354" s="17"/>
      <c r="L6354" s="17"/>
      <c r="M6354" s="17"/>
      <c r="N6354" s="17"/>
      <c r="O6354" s="17"/>
      <c r="P6354" s="17"/>
      <c r="Q6354" s="17"/>
      <c r="R6354" s="17"/>
      <c r="S6354" s="17"/>
      <c r="T6354" s="17"/>
      <c r="U6354" s="17"/>
      <c r="V6354" s="17"/>
      <c r="W6354" s="17"/>
      <c r="X6354" s="17"/>
      <c r="Y6354" s="17"/>
      <c r="Z6354" s="17"/>
      <c r="AA6354" s="17"/>
      <c r="AB6354" s="17"/>
      <c r="AC6354" s="17"/>
      <c r="AD6354" s="17"/>
      <c r="AE6354" s="17"/>
      <c r="AF6354" s="17"/>
      <c r="AG6354" s="17"/>
      <c r="AH6354" s="17"/>
      <c r="AI6354" s="17"/>
      <c r="AJ6354" s="17"/>
      <c r="AK6354" s="17"/>
      <c r="AL6354" s="17"/>
      <c r="AM6354" s="17"/>
      <c r="AN6354" s="17"/>
    </row>
    <row r="6355" spans="1:40" x14ac:dyDescent="0.2">
      <c r="A6355" s="48"/>
      <c r="B6355" s="49"/>
      <c r="E6355" s="17"/>
      <c r="F6355" s="17"/>
      <c r="G6355" s="17"/>
      <c r="H6355" s="17"/>
      <c r="I6355" s="17"/>
      <c r="J6355" s="17"/>
      <c r="K6355" s="17"/>
      <c r="L6355" s="17"/>
      <c r="M6355" s="17"/>
      <c r="N6355" s="17"/>
      <c r="O6355" s="17"/>
      <c r="P6355" s="17"/>
      <c r="Q6355" s="17"/>
      <c r="R6355" s="17"/>
      <c r="S6355" s="17"/>
      <c r="T6355" s="17"/>
      <c r="U6355" s="17"/>
      <c r="V6355" s="17"/>
      <c r="W6355" s="17"/>
      <c r="X6355" s="17"/>
      <c r="Y6355" s="17"/>
      <c r="Z6355" s="17"/>
      <c r="AA6355" s="17"/>
      <c r="AB6355" s="17"/>
      <c r="AC6355" s="17"/>
      <c r="AD6355" s="17"/>
      <c r="AE6355" s="17"/>
      <c r="AF6355" s="17"/>
      <c r="AG6355" s="17"/>
      <c r="AH6355" s="17"/>
      <c r="AI6355" s="17"/>
      <c r="AJ6355" s="17"/>
      <c r="AK6355" s="17"/>
      <c r="AL6355" s="17"/>
      <c r="AM6355" s="17"/>
      <c r="AN6355" s="17"/>
    </row>
    <row r="6356" spans="1:40" x14ac:dyDescent="0.2">
      <c r="A6356" s="48"/>
      <c r="B6356" s="49"/>
      <c r="E6356" s="17"/>
      <c r="F6356" s="17"/>
      <c r="G6356" s="17"/>
      <c r="H6356" s="17"/>
      <c r="I6356" s="17"/>
      <c r="J6356" s="17"/>
      <c r="K6356" s="17"/>
      <c r="L6356" s="17"/>
      <c r="M6356" s="17"/>
      <c r="N6356" s="17"/>
      <c r="O6356" s="17"/>
      <c r="P6356" s="17"/>
      <c r="Q6356" s="17"/>
      <c r="R6356" s="17"/>
      <c r="S6356" s="17"/>
      <c r="T6356" s="17"/>
      <c r="U6356" s="17"/>
      <c r="V6356" s="17"/>
      <c r="W6356" s="17"/>
      <c r="X6356" s="17"/>
      <c r="Y6356" s="17"/>
      <c r="Z6356" s="17"/>
      <c r="AA6356" s="17"/>
      <c r="AB6356" s="17"/>
      <c r="AC6356" s="17"/>
      <c r="AD6356" s="17"/>
      <c r="AE6356" s="17"/>
      <c r="AF6356" s="17"/>
      <c r="AG6356" s="17"/>
      <c r="AH6356" s="17"/>
      <c r="AI6356" s="17"/>
      <c r="AJ6356" s="17"/>
      <c r="AK6356" s="17"/>
      <c r="AL6356" s="17"/>
      <c r="AM6356" s="17"/>
      <c r="AN6356" s="17"/>
    </row>
    <row r="6357" spans="1:40" x14ac:dyDescent="0.2">
      <c r="A6357" s="48"/>
      <c r="B6357" s="49"/>
      <c r="E6357" s="17"/>
      <c r="F6357" s="17"/>
      <c r="G6357" s="17"/>
      <c r="H6357" s="17"/>
      <c r="I6357" s="17"/>
      <c r="J6357" s="17"/>
      <c r="K6357" s="17"/>
      <c r="L6357" s="17"/>
      <c r="M6357" s="17"/>
      <c r="N6357" s="17"/>
      <c r="O6357" s="17"/>
      <c r="P6357" s="17"/>
      <c r="Q6357" s="17"/>
      <c r="R6357" s="17"/>
      <c r="S6357" s="17"/>
      <c r="T6357" s="17"/>
      <c r="U6357" s="17"/>
      <c r="V6357" s="17"/>
      <c r="W6357" s="17"/>
      <c r="X6357" s="17"/>
      <c r="Y6357" s="17"/>
      <c r="Z6357" s="17"/>
      <c r="AA6357" s="17"/>
      <c r="AB6357" s="17"/>
      <c r="AC6357" s="17"/>
      <c r="AD6357" s="17"/>
      <c r="AE6357" s="17"/>
      <c r="AF6357" s="17"/>
      <c r="AG6357" s="17"/>
      <c r="AH6357" s="17"/>
      <c r="AI6357" s="17"/>
      <c r="AJ6357" s="17"/>
      <c r="AK6357" s="17"/>
      <c r="AL6357" s="17"/>
      <c r="AM6357" s="17"/>
      <c r="AN6357" s="17"/>
    </row>
    <row r="6358" spans="1:40" x14ac:dyDescent="0.2">
      <c r="A6358" s="48"/>
      <c r="B6358" s="49"/>
      <c r="E6358" s="17"/>
      <c r="F6358" s="17"/>
      <c r="G6358" s="17"/>
      <c r="H6358" s="17"/>
      <c r="I6358" s="17"/>
      <c r="J6358" s="17"/>
      <c r="K6358" s="17"/>
      <c r="L6358" s="17"/>
      <c r="M6358" s="17"/>
      <c r="N6358" s="17"/>
      <c r="O6358" s="17"/>
      <c r="P6358" s="17"/>
      <c r="Q6358" s="17"/>
      <c r="R6358" s="17"/>
      <c r="S6358" s="17"/>
      <c r="T6358" s="17"/>
      <c r="U6358" s="17"/>
      <c r="V6358" s="17"/>
      <c r="W6358" s="17"/>
      <c r="X6358" s="17"/>
      <c r="Y6358" s="17"/>
      <c r="Z6358" s="17"/>
      <c r="AA6358" s="17"/>
      <c r="AB6358" s="17"/>
      <c r="AC6358" s="17"/>
      <c r="AD6358" s="17"/>
      <c r="AE6358" s="17"/>
      <c r="AF6358" s="17"/>
      <c r="AG6358" s="17"/>
      <c r="AH6358" s="17"/>
      <c r="AI6358" s="17"/>
      <c r="AJ6358" s="17"/>
      <c r="AK6358" s="17"/>
      <c r="AL6358" s="17"/>
      <c r="AM6358" s="17"/>
      <c r="AN6358" s="17"/>
    </row>
    <row r="6359" spans="1:40" x14ac:dyDescent="0.2">
      <c r="A6359" s="48"/>
      <c r="B6359" s="49"/>
      <c r="E6359" s="17"/>
      <c r="F6359" s="17"/>
      <c r="G6359" s="17"/>
      <c r="H6359" s="17"/>
      <c r="I6359" s="17"/>
      <c r="J6359" s="17"/>
      <c r="K6359" s="17"/>
      <c r="L6359" s="17"/>
      <c r="M6359" s="17"/>
      <c r="N6359" s="17"/>
      <c r="O6359" s="17"/>
      <c r="P6359" s="17"/>
      <c r="Q6359" s="17"/>
      <c r="R6359" s="17"/>
      <c r="S6359" s="17"/>
      <c r="T6359" s="17"/>
      <c r="U6359" s="17"/>
      <c r="V6359" s="17"/>
      <c r="W6359" s="17"/>
      <c r="X6359" s="17"/>
      <c r="Y6359" s="17"/>
      <c r="Z6359" s="17"/>
      <c r="AA6359" s="17"/>
      <c r="AB6359" s="17"/>
      <c r="AC6359" s="17"/>
      <c r="AD6359" s="17"/>
      <c r="AE6359" s="17"/>
      <c r="AF6359" s="17"/>
      <c r="AG6359" s="17"/>
      <c r="AH6359" s="17"/>
      <c r="AI6359" s="17"/>
      <c r="AJ6359" s="17"/>
      <c r="AK6359" s="17"/>
      <c r="AL6359" s="17"/>
      <c r="AM6359" s="17"/>
      <c r="AN6359" s="17"/>
    </row>
    <row r="6360" spans="1:40" x14ac:dyDescent="0.2">
      <c r="A6360" s="48"/>
      <c r="B6360" s="49"/>
      <c r="E6360" s="17"/>
      <c r="F6360" s="17"/>
      <c r="G6360" s="17"/>
      <c r="H6360" s="17"/>
      <c r="I6360" s="17"/>
      <c r="J6360" s="17"/>
      <c r="K6360" s="17"/>
      <c r="L6360" s="17"/>
      <c r="M6360" s="17"/>
      <c r="N6360" s="17"/>
      <c r="O6360" s="17"/>
      <c r="P6360" s="17"/>
      <c r="Q6360" s="17"/>
      <c r="R6360" s="17"/>
      <c r="S6360" s="17"/>
      <c r="T6360" s="17"/>
      <c r="U6360" s="17"/>
      <c r="V6360" s="17"/>
      <c r="W6360" s="17"/>
      <c r="X6360" s="17"/>
      <c r="Y6360" s="17"/>
      <c r="Z6360" s="17"/>
      <c r="AA6360" s="17"/>
      <c r="AB6360" s="17"/>
      <c r="AC6360" s="17"/>
      <c r="AD6360" s="17"/>
      <c r="AE6360" s="17"/>
      <c r="AF6360" s="17"/>
      <c r="AG6360" s="17"/>
      <c r="AH6360" s="17"/>
      <c r="AI6360" s="17"/>
      <c r="AJ6360" s="17"/>
      <c r="AK6360" s="17"/>
      <c r="AL6360" s="17"/>
      <c r="AM6360" s="17"/>
      <c r="AN6360" s="17"/>
    </row>
    <row r="6361" spans="1:40" x14ac:dyDescent="0.2">
      <c r="A6361" s="48"/>
      <c r="B6361" s="49"/>
      <c r="E6361" s="17"/>
      <c r="F6361" s="17"/>
      <c r="G6361" s="17"/>
      <c r="H6361" s="17"/>
      <c r="I6361" s="17"/>
      <c r="J6361" s="17"/>
      <c r="K6361" s="17"/>
      <c r="L6361" s="17"/>
      <c r="M6361" s="17"/>
      <c r="N6361" s="17"/>
      <c r="O6361" s="17"/>
      <c r="P6361" s="17"/>
      <c r="Q6361" s="17"/>
      <c r="R6361" s="17"/>
      <c r="S6361" s="17"/>
      <c r="T6361" s="17"/>
      <c r="U6361" s="17"/>
      <c r="V6361" s="17"/>
      <c r="W6361" s="17"/>
      <c r="X6361" s="17"/>
      <c r="Y6361" s="17"/>
      <c r="Z6361" s="17"/>
      <c r="AA6361" s="17"/>
      <c r="AB6361" s="17"/>
      <c r="AC6361" s="17"/>
      <c r="AD6361" s="17"/>
      <c r="AE6361" s="17"/>
      <c r="AF6361" s="17"/>
      <c r="AG6361" s="17"/>
      <c r="AH6361" s="17"/>
      <c r="AI6361" s="17"/>
      <c r="AJ6361" s="17"/>
      <c r="AK6361" s="17"/>
      <c r="AL6361" s="17"/>
      <c r="AM6361" s="17"/>
      <c r="AN6361" s="17"/>
    </row>
    <row r="6362" spans="1:40" x14ac:dyDescent="0.2">
      <c r="A6362" s="48"/>
      <c r="B6362" s="49"/>
      <c r="E6362" s="17"/>
      <c r="F6362" s="17"/>
      <c r="G6362" s="17"/>
      <c r="H6362" s="17"/>
      <c r="I6362" s="17"/>
      <c r="J6362" s="17"/>
      <c r="K6362" s="17"/>
      <c r="L6362" s="17"/>
      <c r="M6362" s="17"/>
      <c r="N6362" s="17"/>
      <c r="O6362" s="17"/>
      <c r="P6362" s="17"/>
      <c r="Q6362" s="17"/>
      <c r="R6362" s="17"/>
      <c r="S6362" s="17"/>
      <c r="T6362" s="17"/>
      <c r="U6362" s="17"/>
      <c r="V6362" s="17"/>
      <c r="W6362" s="17"/>
      <c r="X6362" s="17"/>
      <c r="Y6362" s="17"/>
      <c r="Z6362" s="17"/>
      <c r="AA6362" s="17"/>
      <c r="AB6362" s="17"/>
      <c r="AC6362" s="17"/>
      <c r="AD6362" s="17"/>
      <c r="AE6362" s="17"/>
      <c r="AF6362" s="17"/>
      <c r="AG6362" s="17"/>
      <c r="AH6362" s="17"/>
      <c r="AI6362" s="17"/>
      <c r="AJ6362" s="17"/>
      <c r="AK6362" s="17"/>
      <c r="AL6362" s="17"/>
      <c r="AM6362" s="17"/>
      <c r="AN6362" s="17"/>
    </row>
    <row r="6363" spans="1:40" x14ac:dyDescent="0.2">
      <c r="A6363" s="48"/>
      <c r="B6363" s="49"/>
      <c r="E6363" s="17"/>
      <c r="F6363" s="17"/>
      <c r="G6363" s="17"/>
      <c r="H6363" s="17"/>
      <c r="I6363" s="17"/>
      <c r="J6363" s="17"/>
      <c r="K6363" s="17"/>
      <c r="L6363" s="17"/>
      <c r="M6363" s="17"/>
      <c r="N6363" s="17"/>
      <c r="O6363" s="17"/>
      <c r="P6363" s="17"/>
      <c r="Q6363" s="17"/>
      <c r="R6363" s="17"/>
      <c r="S6363" s="17"/>
      <c r="T6363" s="17"/>
      <c r="U6363" s="17"/>
      <c r="V6363" s="17"/>
      <c r="W6363" s="17"/>
      <c r="X6363" s="17"/>
      <c r="Y6363" s="17"/>
      <c r="Z6363" s="17"/>
      <c r="AA6363" s="17"/>
      <c r="AB6363" s="17"/>
      <c r="AC6363" s="17"/>
      <c r="AD6363" s="17"/>
      <c r="AE6363" s="17"/>
      <c r="AF6363" s="17"/>
      <c r="AG6363" s="17"/>
      <c r="AH6363" s="17"/>
      <c r="AI6363" s="17"/>
      <c r="AJ6363" s="17"/>
      <c r="AK6363" s="17"/>
      <c r="AL6363" s="17"/>
      <c r="AM6363" s="17"/>
      <c r="AN6363" s="17"/>
    </row>
    <row r="6364" spans="1:40" x14ac:dyDescent="0.2">
      <c r="A6364" s="48"/>
      <c r="B6364" s="49"/>
      <c r="E6364" s="17"/>
      <c r="F6364" s="17"/>
      <c r="G6364" s="17"/>
      <c r="H6364" s="17"/>
      <c r="I6364" s="17"/>
      <c r="J6364" s="17"/>
      <c r="K6364" s="17"/>
      <c r="L6364" s="17"/>
      <c r="M6364" s="17"/>
      <c r="N6364" s="17"/>
      <c r="O6364" s="17"/>
      <c r="P6364" s="17"/>
      <c r="Q6364" s="17"/>
      <c r="R6364" s="17"/>
      <c r="S6364" s="17"/>
      <c r="T6364" s="17"/>
      <c r="U6364" s="17"/>
      <c r="V6364" s="17"/>
      <c r="W6364" s="17"/>
      <c r="X6364" s="17"/>
      <c r="Y6364" s="17"/>
      <c r="Z6364" s="17"/>
      <c r="AA6364" s="17"/>
      <c r="AB6364" s="17"/>
      <c r="AC6364" s="17"/>
      <c r="AD6364" s="17"/>
      <c r="AE6364" s="17"/>
      <c r="AF6364" s="17"/>
      <c r="AG6364" s="17"/>
      <c r="AH6364" s="17"/>
      <c r="AI6364" s="17"/>
      <c r="AJ6364" s="17"/>
      <c r="AK6364" s="17"/>
      <c r="AL6364" s="17"/>
      <c r="AM6364" s="17"/>
      <c r="AN6364" s="17"/>
    </row>
    <row r="6365" spans="1:40" x14ac:dyDescent="0.2">
      <c r="A6365" s="48"/>
      <c r="B6365" s="49"/>
      <c r="E6365" s="17"/>
      <c r="F6365" s="17"/>
      <c r="G6365" s="17"/>
      <c r="H6365" s="17"/>
      <c r="I6365" s="17"/>
      <c r="J6365" s="17"/>
      <c r="K6365" s="17"/>
      <c r="L6365" s="17"/>
      <c r="M6365" s="17"/>
      <c r="N6365" s="17"/>
      <c r="O6365" s="17"/>
      <c r="P6365" s="17"/>
      <c r="Q6365" s="17"/>
      <c r="R6365" s="17"/>
      <c r="S6365" s="17"/>
      <c r="T6365" s="17"/>
      <c r="U6365" s="17"/>
      <c r="V6365" s="17"/>
      <c r="W6365" s="17"/>
      <c r="X6365" s="17"/>
      <c r="Y6365" s="17"/>
      <c r="Z6365" s="17"/>
      <c r="AA6365" s="17"/>
      <c r="AB6365" s="17"/>
      <c r="AC6365" s="17"/>
      <c r="AD6365" s="17"/>
      <c r="AE6365" s="17"/>
      <c r="AF6365" s="17"/>
      <c r="AG6365" s="17"/>
      <c r="AH6365" s="17"/>
      <c r="AI6365" s="17"/>
      <c r="AJ6365" s="17"/>
      <c r="AK6365" s="17"/>
      <c r="AL6365" s="17"/>
      <c r="AM6365" s="17"/>
      <c r="AN6365" s="17"/>
    </row>
    <row r="6366" spans="1:40" x14ac:dyDescent="0.2">
      <c r="A6366" s="48"/>
      <c r="B6366" s="49"/>
      <c r="E6366" s="17"/>
      <c r="F6366" s="17"/>
      <c r="G6366" s="17"/>
      <c r="H6366" s="17"/>
      <c r="I6366" s="17"/>
      <c r="J6366" s="17"/>
      <c r="K6366" s="17"/>
      <c r="L6366" s="17"/>
      <c r="M6366" s="17"/>
      <c r="N6366" s="17"/>
      <c r="O6366" s="17"/>
      <c r="P6366" s="17"/>
      <c r="Q6366" s="17"/>
      <c r="R6366" s="17"/>
      <c r="S6366" s="17"/>
      <c r="T6366" s="17"/>
      <c r="U6366" s="17"/>
      <c r="V6366" s="17"/>
      <c r="W6366" s="17"/>
      <c r="X6366" s="17"/>
      <c r="Y6366" s="17"/>
      <c r="Z6366" s="17"/>
      <c r="AA6366" s="17"/>
      <c r="AB6366" s="17"/>
      <c r="AC6366" s="17"/>
      <c r="AD6366" s="17"/>
      <c r="AE6366" s="17"/>
      <c r="AF6366" s="17"/>
      <c r="AG6366" s="17"/>
      <c r="AH6366" s="17"/>
      <c r="AI6366" s="17"/>
      <c r="AJ6366" s="17"/>
      <c r="AK6366" s="17"/>
      <c r="AL6366" s="17"/>
      <c r="AM6366" s="17"/>
      <c r="AN6366" s="17"/>
    </row>
    <row r="6367" spans="1:40" x14ac:dyDescent="0.2">
      <c r="A6367" s="48"/>
      <c r="B6367" s="49"/>
      <c r="E6367" s="17"/>
      <c r="F6367" s="17"/>
      <c r="G6367" s="17"/>
      <c r="H6367" s="17"/>
      <c r="I6367" s="17"/>
      <c r="J6367" s="17"/>
      <c r="K6367" s="17"/>
      <c r="L6367" s="17"/>
      <c r="M6367" s="17"/>
      <c r="N6367" s="17"/>
      <c r="O6367" s="17"/>
      <c r="P6367" s="17"/>
      <c r="Q6367" s="17"/>
      <c r="R6367" s="17"/>
      <c r="S6367" s="17"/>
      <c r="T6367" s="17"/>
      <c r="U6367" s="17"/>
      <c r="V6367" s="17"/>
      <c r="W6367" s="17"/>
      <c r="X6367" s="17"/>
      <c r="Y6367" s="17"/>
      <c r="Z6367" s="17"/>
      <c r="AA6367" s="17"/>
      <c r="AB6367" s="17"/>
      <c r="AC6367" s="17"/>
      <c r="AD6367" s="17"/>
      <c r="AE6367" s="17"/>
      <c r="AF6367" s="17"/>
      <c r="AG6367" s="17"/>
      <c r="AH6367" s="17"/>
      <c r="AI6367" s="17"/>
      <c r="AJ6367" s="17"/>
      <c r="AK6367" s="17"/>
      <c r="AL6367" s="17"/>
      <c r="AM6367" s="17"/>
      <c r="AN6367" s="17"/>
    </row>
    <row r="6368" spans="1:40" x14ac:dyDescent="0.2">
      <c r="A6368" s="48"/>
      <c r="B6368" s="49"/>
      <c r="E6368" s="17"/>
      <c r="F6368" s="17"/>
      <c r="G6368" s="17"/>
      <c r="H6368" s="17"/>
      <c r="I6368" s="17"/>
      <c r="J6368" s="17"/>
      <c r="K6368" s="17"/>
      <c r="L6368" s="17"/>
      <c r="M6368" s="17"/>
      <c r="N6368" s="17"/>
      <c r="O6368" s="17"/>
      <c r="P6368" s="17"/>
      <c r="Q6368" s="17"/>
      <c r="R6368" s="17"/>
      <c r="S6368" s="17"/>
      <c r="T6368" s="17"/>
      <c r="U6368" s="17"/>
      <c r="V6368" s="17"/>
      <c r="W6368" s="17"/>
      <c r="X6368" s="17"/>
      <c r="Y6368" s="17"/>
      <c r="Z6368" s="17"/>
      <c r="AA6368" s="17"/>
      <c r="AB6368" s="17"/>
      <c r="AC6368" s="17"/>
      <c r="AD6368" s="17"/>
      <c r="AE6368" s="17"/>
      <c r="AF6368" s="17"/>
      <c r="AG6368" s="17"/>
      <c r="AH6368" s="17"/>
      <c r="AI6368" s="17"/>
      <c r="AJ6368" s="17"/>
      <c r="AK6368" s="17"/>
      <c r="AL6368" s="17"/>
      <c r="AM6368" s="17"/>
      <c r="AN6368" s="17"/>
    </row>
    <row r="6369" spans="1:40" x14ac:dyDescent="0.2">
      <c r="A6369" s="48"/>
      <c r="B6369" s="49"/>
      <c r="E6369" s="17"/>
      <c r="F6369" s="17"/>
      <c r="G6369" s="17"/>
      <c r="H6369" s="17"/>
      <c r="I6369" s="17"/>
      <c r="J6369" s="17"/>
      <c r="K6369" s="17"/>
      <c r="L6369" s="17"/>
      <c r="M6369" s="17"/>
      <c r="N6369" s="17"/>
      <c r="O6369" s="17"/>
      <c r="P6369" s="17"/>
      <c r="Q6369" s="17"/>
      <c r="R6369" s="17"/>
      <c r="S6369" s="17"/>
      <c r="T6369" s="17"/>
      <c r="U6369" s="17"/>
      <c r="V6369" s="17"/>
      <c r="W6369" s="17"/>
      <c r="X6369" s="17"/>
      <c r="Y6369" s="17"/>
      <c r="Z6369" s="17"/>
      <c r="AA6369" s="17"/>
      <c r="AB6369" s="17"/>
      <c r="AC6369" s="17"/>
      <c r="AD6369" s="17"/>
      <c r="AE6369" s="17"/>
      <c r="AF6369" s="17"/>
      <c r="AG6369" s="17"/>
      <c r="AH6369" s="17"/>
      <c r="AI6369" s="17"/>
      <c r="AJ6369" s="17"/>
      <c r="AK6369" s="17"/>
      <c r="AL6369" s="17"/>
      <c r="AM6369" s="17"/>
      <c r="AN6369" s="17"/>
    </row>
    <row r="6370" spans="1:40" x14ac:dyDescent="0.2">
      <c r="A6370" s="48"/>
      <c r="B6370" s="49"/>
      <c r="E6370" s="17"/>
      <c r="F6370" s="17"/>
      <c r="G6370" s="17"/>
      <c r="H6370" s="17"/>
      <c r="I6370" s="17"/>
      <c r="J6370" s="17"/>
      <c r="K6370" s="17"/>
      <c r="L6370" s="17"/>
      <c r="M6370" s="17"/>
      <c r="N6370" s="17"/>
      <c r="O6370" s="17"/>
      <c r="P6370" s="17"/>
      <c r="Q6370" s="17"/>
      <c r="R6370" s="17"/>
      <c r="S6370" s="17"/>
      <c r="T6370" s="17"/>
      <c r="U6370" s="17"/>
      <c r="V6370" s="17"/>
      <c r="W6370" s="17"/>
      <c r="X6370" s="17"/>
      <c r="Y6370" s="17"/>
      <c r="Z6370" s="17"/>
      <c r="AA6370" s="17"/>
      <c r="AB6370" s="17"/>
      <c r="AC6370" s="17"/>
      <c r="AD6370" s="17"/>
      <c r="AE6370" s="17"/>
      <c r="AF6370" s="17"/>
      <c r="AG6370" s="17"/>
      <c r="AH6370" s="17"/>
      <c r="AI6370" s="17"/>
      <c r="AJ6370" s="17"/>
      <c r="AK6370" s="17"/>
      <c r="AL6370" s="17"/>
      <c r="AM6370" s="17"/>
      <c r="AN6370" s="17"/>
    </row>
    <row r="6371" spans="1:40" x14ac:dyDescent="0.2">
      <c r="A6371" s="48"/>
      <c r="B6371" s="49"/>
      <c r="E6371" s="17"/>
      <c r="F6371" s="17"/>
      <c r="G6371" s="17"/>
      <c r="H6371" s="17"/>
      <c r="I6371" s="17"/>
      <c r="J6371" s="17"/>
      <c r="K6371" s="17"/>
      <c r="L6371" s="17"/>
      <c r="M6371" s="17"/>
      <c r="N6371" s="17"/>
      <c r="O6371" s="17"/>
      <c r="P6371" s="17"/>
      <c r="Q6371" s="17"/>
      <c r="R6371" s="17"/>
      <c r="S6371" s="17"/>
      <c r="T6371" s="17"/>
      <c r="U6371" s="17"/>
      <c r="V6371" s="17"/>
      <c r="W6371" s="17"/>
      <c r="X6371" s="17"/>
      <c r="Y6371" s="17"/>
      <c r="Z6371" s="17"/>
      <c r="AA6371" s="17"/>
      <c r="AB6371" s="17"/>
      <c r="AC6371" s="17"/>
      <c r="AD6371" s="17"/>
      <c r="AE6371" s="17"/>
      <c r="AF6371" s="17"/>
      <c r="AG6371" s="17"/>
      <c r="AH6371" s="17"/>
      <c r="AI6371" s="17"/>
      <c r="AJ6371" s="17"/>
      <c r="AK6371" s="17"/>
      <c r="AL6371" s="17"/>
      <c r="AM6371" s="17"/>
      <c r="AN6371" s="17"/>
    </row>
    <row r="6372" spans="1:40" x14ac:dyDescent="0.2">
      <c r="A6372" s="48"/>
      <c r="B6372" s="49"/>
      <c r="E6372" s="17"/>
      <c r="F6372" s="17"/>
      <c r="G6372" s="17"/>
      <c r="H6372" s="17"/>
      <c r="I6372" s="17"/>
      <c r="J6372" s="17"/>
      <c r="K6372" s="17"/>
      <c r="L6372" s="17"/>
      <c r="M6372" s="17"/>
      <c r="N6372" s="17"/>
      <c r="O6372" s="17"/>
      <c r="P6372" s="17"/>
      <c r="Q6372" s="17"/>
      <c r="R6372" s="17"/>
      <c r="S6372" s="17"/>
      <c r="T6372" s="17"/>
      <c r="U6372" s="17"/>
      <c r="V6372" s="17"/>
      <c r="W6372" s="17"/>
      <c r="X6372" s="17"/>
      <c r="Y6372" s="17"/>
      <c r="Z6372" s="17"/>
      <c r="AA6372" s="17"/>
      <c r="AB6372" s="17"/>
      <c r="AC6372" s="17"/>
      <c r="AD6372" s="17"/>
      <c r="AE6372" s="17"/>
      <c r="AF6372" s="17"/>
      <c r="AG6372" s="17"/>
      <c r="AH6372" s="17"/>
      <c r="AI6372" s="17"/>
      <c r="AJ6372" s="17"/>
      <c r="AK6372" s="17"/>
      <c r="AL6372" s="17"/>
      <c r="AM6372" s="17"/>
      <c r="AN6372" s="17"/>
    </row>
    <row r="6373" spans="1:40" x14ac:dyDescent="0.2">
      <c r="A6373" s="48"/>
      <c r="B6373" s="49"/>
      <c r="E6373" s="17"/>
      <c r="F6373" s="17"/>
      <c r="G6373" s="17"/>
      <c r="H6373" s="17"/>
      <c r="I6373" s="17"/>
      <c r="J6373" s="17"/>
      <c r="K6373" s="17"/>
      <c r="L6373" s="17"/>
      <c r="M6373" s="17"/>
      <c r="N6373" s="17"/>
      <c r="O6373" s="17"/>
      <c r="P6373" s="17"/>
      <c r="Q6373" s="17"/>
      <c r="R6373" s="17"/>
      <c r="S6373" s="17"/>
      <c r="T6373" s="17"/>
      <c r="U6373" s="17"/>
      <c r="V6373" s="17"/>
      <c r="W6373" s="17"/>
      <c r="X6373" s="17"/>
      <c r="Y6373" s="17"/>
      <c r="Z6373" s="17"/>
      <c r="AA6373" s="17"/>
      <c r="AB6373" s="17"/>
      <c r="AC6373" s="17"/>
      <c r="AD6373" s="17"/>
      <c r="AE6373" s="17"/>
      <c r="AF6373" s="17"/>
      <c r="AG6373" s="17"/>
      <c r="AH6373" s="17"/>
      <c r="AI6373" s="17"/>
      <c r="AJ6373" s="17"/>
      <c r="AK6373" s="17"/>
      <c r="AL6373" s="17"/>
      <c r="AM6373" s="17"/>
      <c r="AN6373" s="17"/>
    </row>
    <row r="6374" spans="1:40" x14ac:dyDescent="0.2">
      <c r="A6374" s="48"/>
      <c r="B6374" s="49"/>
      <c r="E6374" s="17"/>
      <c r="F6374" s="17"/>
      <c r="G6374" s="17"/>
      <c r="H6374" s="17"/>
      <c r="I6374" s="17"/>
      <c r="J6374" s="17"/>
      <c r="K6374" s="17"/>
      <c r="L6374" s="17"/>
      <c r="M6374" s="17"/>
      <c r="N6374" s="17"/>
      <c r="O6374" s="17"/>
      <c r="P6374" s="17"/>
      <c r="Q6374" s="17"/>
      <c r="R6374" s="17"/>
      <c r="S6374" s="17"/>
      <c r="T6374" s="17"/>
      <c r="U6374" s="17"/>
      <c r="V6374" s="17"/>
      <c r="W6374" s="17"/>
      <c r="X6374" s="17"/>
      <c r="Y6374" s="17"/>
      <c r="Z6374" s="17"/>
      <c r="AA6374" s="17"/>
      <c r="AB6374" s="17"/>
      <c r="AC6374" s="17"/>
      <c r="AD6374" s="17"/>
      <c r="AE6374" s="17"/>
      <c r="AF6374" s="17"/>
      <c r="AG6374" s="17"/>
      <c r="AH6374" s="17"/>
      <c r="AI6374" s="17"/>
      <c r="AJ6374" s="17"/>
      <c r="AK6374" s="17"/>
      <c r="AL6374" s="17"/>
      <c r="AM6374" s="17"/>
      <c r="AN6374" s="17"/>
    </row>
    <row r="6375" spans="1:40" x14ac:dyDescent="0.2">
      <c r="A6375" s="48"/>
      <c r="B6375" s="49"/>
      <c r="E6375" s="17"/>
      <c r="F6375" s="17"/>
      <c r="G6375" s="17"/>
      <c r="H6375" s="17"/>
      <c r="I6375" s="17"/>
      <c r="J6375" s="17"/>
      <c r="K6375" s="17"/>
      <c r="L6375" s="17"/>
      <c r="M6375" s="17"/>
      <c r="N6375" s="17"/>
      <c r="O6375" s="17"/>
      <c r="P6375" s="17"/>
      <c r="Q6375" s="17"/>
      <c r="R6375" s="17"/>
      <c r="S6375" s="17"/>
      <c r="T6375" s="17"/>
      <c r="U6375" s="17"/>
      <c r="V6375" s="17"/>
      <c r="W6375" s="17"/>
      <c r="X6375" s="17"/>
      <c r="Y6375" s="17"/>
      <c r="Z6375" s="17"/>
      <c r="AA6375" s="17"/>
      <c r="AB6375" s="17"/>
      <c r="AC6375" s="17"/>
      <c r="AD6375" s="17"/>
      <c r="AE6375" s="17"/>
      <c r="AF6375" s="17"/>
      <c r="AG6375" s="17"/>
      <c r="AH6375" s="17"/>
      <c r="AI6375" s="17"/>
      <c r="AJ6375" s="17"/>
      <c r="AK6375" s="17"/>
      <c r="AL6375" s="17"/>
      <c r="AM6375" s="17"/>
      <c r="AN6375" s="17"/>
    </row>
    <row r="6376" spans="1:40" x14ac:dyDescent="0.2">
      <c r="A6376" s="48"/>
      <c r="B6376" s="49"/>
      <c r="E6376" s="17"/>
      <c r="F6376" s="17"/>
      <c r="G6376" s="17"/>
      <c r="H6376" s="17"/>
      <c r="I6376" s="17"/>
      <c r="J6376" s="17"/>
      <c r="K6376" s="17"/>
      <c r="L6376" s="17"/>
      <c r="M6376" s="17"/>
      <c r="N6376" s="17"/>
      <c r="O6376" s="17"/>
      <c r="P6376" s="17"/>
      <c r="Q6376" s="17"/>
      <c r="R6376" s="17"/>
      <c r="S6376" s="17"/>
      <c r="T6376" s="17"/>
      <c r="U6376" s="17"/>
      <c r="V6376" s="17"/>
      <c r="W6376" s="17"/>
      <c r="X6376" s="17"/>
      <c r="Y6376" s="17"/>
      <c r="Z6376" s="17"/>
      <c r="AA6376" s="17"/>
      <c r="AB6376" s="17"/>
      <c r="AC6376" s="17"/>
      <c r="AD6376" s="17"/>
      <c r="AE6376" s="17"/>
      <c r="AF6376" s="17"/>
      <c r="AG6376" s="17"/>
      <c r="AH6376" s="17"/>
      <c r="AI6376" s="17"/>
      <c r="AJ6376" s="17"/>
      <c r="AK6376" s="17"/>
      <c r="AL6376" s="17"/>
      <c r="AM6376" s="17"/>
      <c r="AN6376" s="17"/>
    </row>
    <row r="6377" spans="1:40" x14ac:dyDescent="0.2">
      <c r="A6377" s="48"/>
      <c r="B6377" s="49"/>
      <c r="E6377" s="17"/>
      <c r="F6377" s="17"/>
      <c r="G6377" s="17"/>
      <c r="H6377" s="17"/>
      <c r="I6377" s="17"/>
      <c r="J6377" s="17"/>
      <c r="K6377" s="17"/>
      <c r="L6377" s="17"/>
      <c r="M6377" s="17"/>
      <c r="N6377" s="17"/>
      <c r="O6377" s="17"/>
      <c r="P6377" s="17"/>
      <c r="Q6377" s="17"/>
      <c r="R6377" s="17"/>
      <c r="S6377" s="17"/>
      <c r="T6377" s="17"/>
      <c r="U6377" s="17"/>
      <c r="V6377" s="17"/>
      <c r="W6377" s="17"/>
      <c r="X6377" s="17"/>
      <c r="Y6377" s="17"/>
      <c r="Z6377" s="17"/>
      <c r="AA6377" s="17"/>
      <c r="AB6377" s="17"/>
      <c r="AC6377" s="17"/>
      <c r="AD6377" s="17"/>
      <c r="AE6377" s="17"/>
      <c r="AF6377" s="17"/>
      <c r="AG6377" s="17"/>
      <c r="AH6377" s="17"/>
      <c r="AI6377" s="17"/>
      <c r="AJ6377" s="17"/>
      <c r="AK6377" s="17"/>
      <c r="AL6377" s="17"/>
      <c r="AM6377" s="17"/>
      <c r="AN6377" s="17"/>
    </row>
    <row r="6378" spans="1:40" x14ac:dyDescent="0.2">
      <c r="A6378" s="48"/>
      <c r="B6378" s="49"/>
      <c r="E6378" s="17"/>
      <c r="F6378" s="17"/>
      <c r="G6378" s="17"/>
      <c r="H6378" s="17"/>
      <c r="I6378" s="17"/>
      <c r="J6378" s="17"/>
      <c r="K6378" s="17"/>
      <c r="L6378" s="17"/>
      <c r="M6378" s="17"/>
      <c r="N6378" s="17"/>
      <c r="O6378" s="17"/>
      <c r="P6378" s="17"/>
      <c r="Q6378" s="17"/>
      <c r="R6378" s="17"/>
      <c r="S6378" s="17"/>
      <c r="T6378" s="17"/>
      <c r="U6378" s="17"/>
      <c r="V6378" s="17"/>
      <c r="W6378" s="17"/>
      <c r="X6378" s="17"/>
      <c r="Y6378" s="17"/>
      <c r="Z6378" s="17"/>
      <c r="AA6378" s="17"/>
      <c r="AB6378" s="17"/>
      <c r="AC6378" s="17"/>
      <c r="AD6378" s="17"/>
      <c r="AE6378" s="17"/>
      <c r="AF6378" s="17"/>
      <c r="AG6378" s="17"/>
      <c r="AH6378" s="17"/>
      <c r="AI6378" s="17"/>
      <c r="AJ6378" s="17"/>
      <c r="AK6378" s="17"/>
      <c r="AL6378" s="17"/>
      <c r="AM6378" s="17"/>
      <c r="AN6378" s="17"/>
    </row>
    <row r="6379" spans="1:40" x14ac:dyDescent="0.2">
      <c r="A6379" s="48"/>
      <c r="B6379" s="49"/>
      <c r="E6379" s="17"/>
      <c r="F6379" s="17"/>
      <c r="G6379" s="17"/>
      <c r="H6379" s="17"/>
      <c r="I6379" s="17"/>
      <c r="J6379" s="17"/>
      <c r="K6379" s="17"/>
      <c r="L6379" s="17"/>
      <c r="M6379" s="17"/>
      <c r="N6379" s="17"/>
      <c r="O6379" s="17"/>
      <c r="P6379" s="17"/>
      <c r="Q6379" s="17"/>
      <c r="R6379" s="17"/>
      <c r="S6379" s="17"/>
      <c r="T6379" s="17"/>
      <c r="U6379" s="17"/>
      <c r="V6379" s="17"/>
      <c r="W6379" s="17"/>
      <c r="X6379" s="17"/>
      <c r="Y6379" s="17"/>
      <c r="Z6379" s="17"/>
      <c r="AA6379" s="17"/>
      <c r="AB6379" s="17"/>
      <c r="AC6379" s="17"/>
      <c r="AD6379" s="17"/>
      <c r="AE6379" s="17"/>
      <c r="AF6379" s="17"/>
      <c r="AG6379" s="17"/>
      <c r="AH6379" s="17"/>
      <c r="AI6379" s="17"/>
      <c r="AJ6379" s="17"/>
      <c r="AK6379" s="17"/>
      <c r="AL6379" s="17"/>
      <c r="AM6379" s="17"/>
      <c r="AN6379" s="17"/>
    </row>
    <row r="6380" spans="1:40" x14ac:dyDescent="0.2">
      <c r="A6380" s="48"/>
      <c r="B6380" s="49"/>
      <c r="E6380" s="17"/>
      <c r="F6380" s="17"/>
      <c r="G6380" s="17"/>
      <c r="H6380" s="17"/>
      <c r="I6380" s="17"/>
      <c r="J6380" s="17"/>
      <c r="K6380" s="17"/>
      <c r="L6380" s="17"/>
      <c r="M6380" s="17"/>
      <c r="N6380" s="17"/>
      <c r="O6380" s="17"/>
      <c r="P6380" s="17"/>
      <c r="Q6380" s="17"/>
      <c r="R6380" s="17"/>
      <c r="S6380" s="17"/>
      <c r="T6380" s="17"/>
      <c r="U6380" s="17"/>
      <c r="V6380" s="17"/>
      <c r="W6380" s="17"/>
      <c r="X6380" s="17"/>
      <c r="Y6380" s="17"/>
      <c r="Z6380" s="17"/>
      <c r="AA6380" s="17"/>
      <c r="AB6380" s="17"/>
      <c r="AC6380" s="17"/>
      <c r="AD6380" s="17"/>
      <c r="AE6380" s="17"/>
      <c r="AF6380" s="17"/>
      <c r="AG6380" s="17"/>
      <c r="AH6380" s="17"/>
      <c r="AI6380" s="17"/>
      <c r="AJ6380" s="17"/>
      <c r="AK6380" s="17"/>
      <c r="AL6380" s="17"/>
      <c r="AM6380" s="17"/>
      <c r="AN6380" s="17"/>
    </row>
    <row r="6381" spans="1:40" x14ac:dyDescent="0.2">
      <c r="A6381" s="48"/>
      <c r="B6381" s="49"/>
      <c r="E6381" s="17"/>
      <c r="F6381" s="17"/>
      <c r="G6381" s="17"/>
      <c r="H6381" s="17"/>
      <c r="I6381" s="17"/>
      <c r="J6381" s="17"/>
      <c r="K6381" s="17"/>
      <c r="L6381" s="17"/>
      <c r="M6381" s="17"/>
      <c r="N6381" s="17"/>
      <c r="O6381" s="17"/>
      <c r="P6381" s="17"/>
      <c r="Q6381" s="17"/>
      <c r="R6381" s="17"/>
      <c r="S6381" s="17"/>
      <c r="T6381" s="17"/>
      <c r="U6381" s="17"/>
      <c r="V6381" s="17"/>
      <c r="W6381" s="17"/>
      <c r="X6381" s="17"/>
      <c r="Y6381" s="17"/>
      <c r="Z6381" s="17"/>
      <c r="AA6381" s="17"/>
      <c r="AB6381" s="17"/>
      <c r="AC6381" s="17"/>
      <c r="AD6381" s="17"/>
      <c r="AE6381" s="17"/>
      <c r="AF6381" s="17"/>
      <c r="AG6381" s="17"/>
      <c r="AH6381" s="17"/>
      <c r="AI6381" s="17"/>
      <c r="AJ6381" s="17"/>
      <c r="AK6381" s="17"/>
      <c r="AL6381" s="17"/>
      <c r="AM6381" s="17"/>
      <c r="AN6381" s="17"/>
    </row>
    <row r="6382" spans="1:40" x14ac:dyDescent="0.2">
      <c r="A6382" s="48"/>
      <c r="B6382" s="49"/>
      <c r="E6382" s="17"/>
      <c r="F6382" s="17"/>
      <c r="G6382" s="17"/>
      <c r="H6382" s="17"/>
      <c r="I6382" s="17"/>
      <c r="J6382" s="17"/>
      <c r="K6382" s="17"/>
      <c r="L6382" s="17"/>
      <c r="M6382" s="17"/>
      <c r="N6382" s="17"/>
      <c r="O6382" s="17"/>
      <c r="P6382" s="17"/>
      <c r="Q6382" s="17"/>
      <c r="R6382" s="17"/>
      <c r="S6382" s="17"/>
      <c r="T6382" s="17"/>
      <c r="U6382" s="17"/>
      <c r="V6382" s="17"/>
      <c r="W6382" s="17"/>
      <c r="X6382" s="17"/>
      <c r="Y6382" s="17"/>
      <c r="Z6382" s="17"/>
      <c r="AA6382" s="17"/>
      <c r="AB6382" s="17"/>
      <c r="AC6382" s="17"/>
      <c r="AD6382" s="17"/>
      <c r="AE6382" s="17"/>
      <c r="AF6382" s="17"/>
      <c r="AG6382" s="17"/>
      <c r="AH6382" s="17"/>
      <c r="AI6382" s="17"/>
      <c r="AJ6382" s="17"/>
      <c r="AK6382" s="17"/>
      <c r="AL6382" s="17"/>
      <c r="AM6382" s="17"/>
      <c r="AN6382" s="17"/>
    </row>
    <row r="6383" spans="1:40" x14ac:dyDescent="0.2">
      <c r="A6383" s="48"/>
      <c r="B6383" s="49"/>
      <c r="E6383" s="17"/>
      <c r="F6383" s="17"/>
      <c r="G6383" s="17"/>
      <c r="H6383" s="17"/>
      <c r="I6383" s="17"/>
      <c r="J6383" s="17"/>
      <c r="K6383" s="17"/>
      <c r="L6383" s="17"/>
      <c r="M6383" s="17"/>
      <c r="N6383" s="17"/>
      <c r="O6383" s="17"/>
      <c r="P6383" s="17"/>
      <c r="Q6383" s="17"/>
      <c r="R6383" s="17"/>
      <c r="S6383" s="17"/>
      <c r="T6383" s="17"/>
      <c r="U6383" s="17"/>
      <c r="V6383" s="17"/>
      <c r="W6383" s="17"/>
      <c r="X6383" s="17"/>
      <c r="Y6383" s="17"/>
      <c r="Z6383" s="17"/>
      <c r="AA6383" s="17"/>
      <c r="AB6383" s="17"/>
      <c r="AC6383" s="17"/>
      <c r="AD6383" s="17"/>
      <c r="AE6383" s="17"/>
      <c r="AF6383" s="17"/>
      <c r="AG6383" s="17"/>
      <c r="AH6383" s="17"/>
      <c r="AI6383" s="17"/>
      <c r="AJ6383" s="17"/>
      <c r="AK6383" s="17"/>
      <c r="AL6383" s="17"/>
      <c r="AM6383" s="17"/>
      <c r="AN6383" s="17"/>
    </row>
    <row r="6384" spans="1:40" x14ac:dyDescent="0.2">
      <c r="A6384" s="48"/>
      <c r="B6384" s="49"/>
      <c r="E6384" s="17"/>
      <c r="F6384" s="17"/>
      <c r="G6384" s="17"/>
      <c r="H6384" s="17"/>
      <c r="I6384" s="17"/>
      <c r="J6384" s="17"/>
      <c r="K6384" s="17"/>
      <c r="L6384" s="17"/>
      <c r="M6384" s="17"/>
      <c r="N6384" s="17"/>
      <c r="O6384" s="17"/>
      <c r="P6384" s="17"/>
      <c r="Q6384" s="17"/>
      <c r="R6384" s="17"/>
      <c r="S6384" s="17"/>
      <c r="T6384" s="17"/>
      <c r="U6384" s="17"/>
      <c r="V6384" s="17"/>
      <c r="W6384" s="17"/>
      <c r="X6384" s="17"/>
      <c r="Y6384" s="17"/>
      <c r="Z6384" s="17"/>
      <c r="AA6384" s="17"/>
      <c r="AB6384" s="17"/>
      <c r="AC6384" s="17"/>
      <c r="AD6384" s="17"/>
      <c r="AE6384" s="17"/>
      <c r="AF6384" s="17"/>
      <c r="AG6384" s="17"/>
      <c r="AH6384" s="17"/>
      <c r="AI6384" s="17"/>
      <c r="AJ6384" s="17"/>
      <c r="AK6384" s="17"/>
      <c r="AL6384" s="17"/>
      <c r="AM6384" s="17"/>
      <c r="AN6384" s="17"/>
    </row>
    <row r="6385" spans="1:40" x14ac:dyDescent="0.2">
      <c r="A6385" s="48"/>
      <c r="B6385" s="49"/>
      <c r="E6385" s="17"/>
      <c r="F6385" s="17"/>
      <c r="G6385" s="17"/>
      <c r="H6385" s="17"/>
      <c r="I6385" s="17"/>
      <c r="J6385" s="17"/>
      <c r="K6385" s="17"/>
      <c r="L6385" s="17"/>
      <c r="M6385" s="17"/>
      <c r="N6385" s="17"/>
      <c r="O6385" s="17"/>
      <c r="P6385" s="17"/>
      <c r="Q6385" s="17"/>
      <c r="R6385" s="17"/>
      <c r="S6385" s="17"/>
      <c r="T6385" s="17"/>
      <c r="U6385" s="17"/>
      <c r="V6385" s="17"/>
      <c r="W6385" s="17"/>
      <c r="X6385" s="17"/>
      <c r="Y6385" s="17"/>
      <c r="Z6385" s="17"/>
      <c r="AA6385" s="17"/>
      <c r="AB6385" s="17"/>
      <c r="AC6385" s="17"/>
      <c r="AD6385" s="17"/>
      <c r="AE6385" s="17"/>
      <c r="AF6385" s="17"/>
      <c r="AG6385" s="17"/>
      <c r="AH6385" s="17"/>
      <c r="AI6385" s="17"/>
      <c r="AJ6385" s="17"/>
      <c r="AK6385" s="17"/>
      <c r="AL6385" s="17"/>
      <c r="AM6385" s="17"/>
      <c r="AN6385" s="17"/>
    </row>
    <row r="6386" spans="1:40" x14ac:dyDescent="0.2">
      <c r="A6386" s="48"/>
      <c r="B6386" s="49"/>
      <c r="E6386" s="17"/>
      <c r="F6386" s="17"/>
      <c r="G6386" s="17"/>
      <c r="H6386" s="17"/>
      <c r="I6386" s="17"/>
      <c r="J6386" s="17"/>
      <c r="K6386" s="17"/>
      <c r="L6386" s="17"/>
      <c r="M6386" s="17"/>
      <c r="N6386" s="17"/>
      <c r="O6386" s="17"/>
      <c r="P6386" s="17"/>
      <c r="Q6386" s="17"/>
      <c r="R6386" s="17"/>
      <c r="S6386" s="17"/>
      <c r="T6386" s="17"/>
      <c r="U6386" s="17"/>
      <c r="V6386" s="17"/>
      <c r="W6386" s="17"/>
      <c r="X6386" s="17"/>
      <c r="Y6386" s="17"/>
      <c r="Z6386" s="17"/>
      <c r="AA6386" s="17"/>
      <c r="AB6386" s="17"/>
      <c r="AC6386" s="17"/>
      <c r="AD6386" s="17"/>
      <c r="AE6386" s="17"/>
      <c r="AF6386" s="17"/>
      <c r="AG6386" s="17"/>
      <c r="AH6386" s="17"/>
      <c r="AI6386" s="17"/>
      <c r="AJ6386" s="17"/>
      <c r="AK6386" s="17"/>
      <c r="AL6386" s="17"/>
      <c r="AM6386" s="17"/>
      <c r="AN6386" s="17"/>
    </row>
    <row r="6387" spans="1:40" x14ac:dyDescent="0.2">
      <c r="A6387" s="48"/>
      <c r="B6387" s="49"/>
      <c r="E6387" s="17"/>
      <c r="F6387" s="17"/>
      <c r="G6387" s="17"/>
      <c r="H6387" s="17"/>
      <c r="I6387" s="17"/>
      <c r="J6387" s="17"/>
      <c r="K6387" s="17"/>
      <c r="L6387" s="17"/>
      <c r="M6387" s="17"/>
      <c r="N6387" s="17"/>
      <c r="O6387" s="17"/>
      <c r="P6387" s="17"/>
      <c r="Q6387" s="17"/>
      <c r="R6387" s="17"/>
      <c r="S6387" s="17"/>
      <c r="T6387" s="17"/>
      <c r="U6387" s="17"/>
      <c r="V6387" s="17"/>
      <c r="W6387" s="17"/>
      <c r="X6387" s="17"/>
      <c r="Y6387" s="17"/>
      <c r="Z6387" s="17"/>
      <c r="AA6387" s="17"/>
      <c r="AB6387" s="17"/>
      <c r="AC6387" s="17"/>
      <c r="AD6387" s="17"/>
      <c r="AE6387" s="17"/>
      <c r="AF6387" s="17"/>
      <c r="AG6387" s="17"/>
      <c r="AH6387" s="17"/>
      <c r="AI6387" s="17"/>
      <c r="AJ6387" s="17"/>
      <c r="AK6387" s="17"/>
      <c r="AL6387" s="17"/>
      <c r="AM6387" s="17"/>
      <c r="AN6387" s="17"/>
    </row>
    <row r="6388" spans="1:40" x14ac:dyDescent="0.2">
      <c r="A6388" s="48"/>
      <c r="B6388" s="49"/>
      <c r="E6388" s="17"/>
      <c r="F6388" s="17"/>
      <c r="G6388" s="17"/>
      <c r="H6388" s="17"/>
      <c r="I6388" s="17"/>
      <c r="J6388" s="17"/>
      <c r="K6388" s="17"/>
      <c r="L6388" s="17"/>
      <c r="M6388" s="17"/>
      <c r="N6388" s="17"/>
      <c r="O6388" s="17"/>
      <c r="P6388" s="17"/>
      <c r="Q6388" s="17"/>
      <c r="R6388" s="17"/>
      <c r="S6388" s="17"/>
      <c r="T6388" s="17"/>
      <c r="U6388" s="17"/>
      <c r="V6388" s="17"/>
      <c r="W6388" s="17"/>
      <c r="X6388" s="17"/>
      <c r="Y6388" s="17"/>
      <c r="Z6388" s="17"/>
      <c r="AA6388" s="17"/>
      <c r="AB6388" s="17"/>
      <c r="AC6388" s="17"/>
      <c r="AD6388" s="17"/>
      <c r="AE6388" s="17"/>
      <c r="AF6388" s="17"/>
      <c r="AG6388" s="17"/>
      <c r="AH6388" s="17"/>
      <c r="AI6388" s="17"/>
      <c r="AJ6388" s="17"/>
      <c r="AK6388" s="17"/>
      <c r="AL6388" s="17"/>
      <c r="AM6388" s="17"/>
      <c r="AN6388" s="17"/>
    </row>
    <row r="6389" spans="1:40" x14ac:dyDescent="0.2">
      <c r="A6389" s="48"/>
      <c r="B6389" s="49"/>
      <c r="E6389" s="17"/>
      <c r="F6389" s="17"/>
      <c r="G6389" s="17"/>
      <c r="H6389" s="17"/>
      <c r="I6389" s="17"/>
      <c r="J6389" s="17"/>
      <c r="K6389" s="17"/>
      <c r="L6389" s="17"/>
      <c r="M6389" s="17"/>
      <c r="N6389" s="17"/>
      <c r="O6389" s="17"/>
      <c r="P6389" s="17"/>
      <c r="Q6389" s="17"/>
      <c r="R6389" s="17"/>
      <c r="S6389" s="17"/>
      <c r="T6389" s="17"/>
      <c r="U6389" s="17"/>
      <c r="V6389" s="17"/>
      <c r="W6389" s="17"/>
      <c r="X6389" s="17"/>
      <c r="Y6389" s="17"/>
      <c r="Z6389" s="17"/>
      <c r="AA6389" s="17"/>
      <c r="AB6389" s="17"/>
      <c r="AC6389" s="17"/>
      <c r="AD6389" s="17"/>
      <c r="AE6389" s="17"/>
      <c r="AF6389" s="17"/>
      <c r="AG6389" s="17"/>
      <c r="AH6389" s="17"/>
      <c r="AI6389" s="17"/>
      <c r="AJ6389" s="17"/>
      <c r="AK6389" s="17"/>
      <c r="AL6389" s="17"/>
      <c r="AM6389" s="17"/>
      <c r="AN6389" s="17"/>
    </row>
    <row r="6390" spans="1:40" x14ac:dyDescent="0.2">
      <c r="A6390" s="48"/>
      <c r="B6390" s="49"/>
      <c r="E6390" s="17"/>
      <c r="F6390" s="17"/>
      <c r="G6390" s="17"/>
      <c r="H6390" s="17"/>
      <c r="I6390" s="17"/>
      <c r="J6390" s="17"/>
      <c r="K6390" s="17"/>
      <c r="L6390" s="17"/>
      <c r="M6390" s="17"/>
      <c r="N6390" s="17"/>
      <c r="O6390" s="17"/>
      <c r="P6390" s="17"/>
      <c r="Q6390" s="17"/>
      <c r="R6390" s="17"/>
      <c r="S6390" s="17"/>
      <c r="T6390" s="17"/>
      <c r="U6390" s="17"/>
      <c r="V6390" s="17"/>
      <c r="W6390" s="17"/>
      <c r="X6390" s="17"/>
      <c r="Y6390" s="17"/>
      <c r="Z6390" s="17"/>
      <c r="AA6390" s="17"/>
      <c r="AB6390" s="17"/>
      <c r="AC6390" s="17"/>
      <c r="AD6390" s="17"/>
      <c r="AE6390" s="17"/>
      <c r="AF6390" s="17"/>
      <c r="AG6390" s="17"/>
      <c r="AH6390" s="17"/>
      <c r="AI6390" s="17"/>
      <c r="AJ6390" s="17"/>
      <c r="AK6390" s="17"/>
      <c r="AL6390" s="17"/>
      <c r="AM6390" s="17"/>
      <c r="AN6390" s="17"/>
    </row>
    <row r="6391" spans="1:40" x14ac:dyDescent="0.2">
      <c r="A6391" s="48"/>
      <c r="B6391" s="49"/>
      <c r="E6391" s="17"/>
      <c r="F6391" s="17"/>
      <c r="G6391" s="17"/>
      <c r="H6391" s="17"/>
      <c r="I6391" s="17"/>
      <c r="J6391" s="17"/>
      <c r="K6391" s="17"/>
      <c r="L6391" s="17"/>
      <c r="M6391" s="17"/>
      <c r="N6391" s="17"/>
      <c r="O6391" s="17"/>
      <c r="P6391" s="17"/>
      <c r="Q6391" s="17"/>
      <c r="R6391" s="17"/>
      <c r="S6391" s="17"/>
      <c r="T6391" s="17"/>
      <c r="U6391" s="17"/>
      <c r="V6391" s="17"/>
      <c r="W6391" s="17"/>
      <c r="X6391" s="17"/>
      <c r="Y6391" s="17"/>
      <c r="Z6391" s="17"/>
      <c r="AA6391" s="17"/>
      <c r="AB6391" s="17"/>
      <c r="AC6391" s="17"/>
      <c r="AD6391" s="17"/>
      <c r="AE6391" s="17"/>
      <c r="AF6391" s="17"/>
      <c r="AG6391" s="17"/>
      <c r="AH6391" s="17"/>
      <c r="AI6391" s="17"/>
      <c r="AJ6391" s="17"/>
      <c r="AK6391" s="17"/>
      <c r="AL6391" s="17"/>
      <c r="AM6391" s="17"/>
      <c r="AN6391" s="17"/>
    </row>
    <row r="6392" spans="1:40" x14ac:dyDescent="0.2">
      <c r="A6392" s="48"/>
      <c r="B6392" s="49"/>
      <c r="E6392" s="17"/>
      <c r="F6392" s="17"/>
      <c r="G6392" s="17"/>
      <c r="H6392" s="17"/>
      <c r="I6392" s="17"/>
      <c r="J6392" s="17"/>
      <c r="K6392" s="17"/>
      <c r="L6392" s="17"/>
      <c r="M6392" s="17"/>
      <c r="N6392" s="17"/>
      <c r="O6392" s="17"/>
      <c r="P6392" s="17"/>
      <c r="Q6392" s="17"/>
      <c r="R6392" s="17"/>
      <c r="S6392" s="17"/>
      <c r="T6392" s="17"/>
      <c r="U6392" s="17"/>
      <c r="V6392" s="17"/>
      <c r="W6392" s="17"/>
      <c r="X6392" s="17"/>
      <c r="Y6392" s="17"/>
      <c r="Z6392" s="17"/>
      <c r="AA6392" s="17"/>
      <c r="AB6392" s="17"/>
      <c r="AC6392" s="17"/>
      <c r="AD6392" s="17"/>
      <c r="AE6392" s="17"/>
      <c r="AF6392" s="17"/>
      <c r="AG6392" s="17"/>
      <c r="AH6392" s="17"/>
      <c r="AI6392" s="17"/>
      <c r="AJ6392" s="17"/>
      <c r="AK6392" s="17"/>
      <c r="AL6392" s="17"/>
      <c r="AM6392" s="17"/>
      <c r="AN6392" s="17"/>
    </row>
    <row r="6393" spans="1:40" x14ac:dyDescent="0.2">
      <c r="A6393" s="48"/>
      <c r="B6393" s="49"/>
      <c r="E6393" s="17"/>
      <c r="F6393" s="17"/>
      <c r="G6393" s="17"/>
      <c r="H6393" s="17"/>
      <c r="I6393" s="17"/>
      <c r="J6393" s="17"/>
      <c r="K6393" s="17"/>
      <c r="L6393" s="17"/>
      <c r="M6393" s="17"/>
      <c r="N6393" s="17"/>
      <c r="O6393" s="17"/>
      <c r="P6393" s="17"/>
      <c r="Q6393" s="17"/>
      <c r="R6393" s="17"/>
      <c r="S6393" s="17"/>
      <c r="T6393" s="17"/>
      <c r="U6393" s="17"/>
      <c r="V6393" s="17"/>
      <c r="W6393" s="17"/>
      <c r="X6393" s="17"/>
      <c r="Y6393" s="17"/>
      <c r="Z6393" s="17"/>
      <c r="AA6393" s="17"/>
      <c r="AB6393" s="17"/>
      <c r="AC6393" s="17"/>
      <c r="AD6393" s="17"/>
      <c r="AE6393" s="17"/>
      <c r="AF6393" s="17"/>
      <c r="AG6393" s="17"/>
      <c r="AH6393" s="17"/>
      <c r="AI6393" s="17"/>
      <c r="AJ6393" s="17"/>
      <c r="AK6393" s="17"/>
      <c r="AL6393" s="17"/>
      <c r="AM6393" s="17"/>
      <c r="AN6393" s="17"/>
    </row>
    <row r="6394" spans="1:40" x14ac:dyDescent="0.2">
      <c r="A6394" s="48"/>
      <c r="B6394" s="49"/>
      <c r="E6394" s="17"/>
      <c r="F6394" s="17"/>
      <c r="G6394" s="17"/>
      <c r="H6394" s="17"/>
      <c r="I6394" s="17"/>
      <c r="J6394" s="17"/>
      <c r="K6394" s="17"/>
      <c r="L6394" s="17"/>
      <c r="M6394" s="17"/>
      <c r="N6394" s="17"/>
      <c r="O6394" s="17"/>
      <c r="P6394" s="17"/>
      <c r="Q6394" s="17"/>
      <c r="R6394" s="17"/>
      <c r="S6394" s="17"/>
      <c r="T6394" s="17"/>
      <c r="U6394" s="17"/>
      <c r="V6394" s="17"/>
      <c r="W6394" s="17"/>
      <c r="X6394" s="17"/>
      <c r="Y6394" s="17"/>
      <c r="Z6394" s="17"/>
      <c r="AA6394" s="17"/>
      <c r="AB6394" s="17"/>
      <c r="AC6394" s="17"/>
      <c r="AD6394" s="17"/>
      <c r="AE6394" s="17"/>
      <c r="AF6394" s="17"/>
      <c r="AG6394" s="17"/>
      <c r="AH6394" s="17"/>
      <c r="AI6394" s="17"/>
      <c r="AJ6394" s="17"/>
      <c r="AK6394" s="17"/>
      <c r="AL6394" s="17"/>
      <c r="AM6394" s="17"/>
      <c r="AN6394" s="17"/>
    </row>
    <row r="6395" spans="1:40" x14ac:dyDescent="0.2">
      <c r="A6395" s="48"/>
      <c r="B6395" s="49"/>
      <c r="E6395" s="17"/>
      <c r="F6395" s="17"/>
      <c r="G6395" s="17"/>
      <c r="H6395" s="17"/>
      <c r="I6395" s="17"/>
      <c r="J6395" s="17"/>
      <c r="K6395" s="17"/>
      <c r="L6395" s="17"/>
      <c r="M6395" s="17"/>
      <c r="N6395" s="17"/>
      <c r="O6395" s="17"/>
      <c r="P6395" s="17"/>
      <c r="Q6395" s="17"/>
      <c r="R6395" s="17"/>
      <c r="S6395" s="17"/>
      <c r="T6395" s="17"/>
      <c r="U6395" s="17"/>
      <c r="V6395" s="17"/>
      <c r="W6395" s="17"/>
      <c r="X6395" s="17"/>
      <c r="Y6395" s="17"/>
      <c r="Z6395" s="17"/>
      <c r="AA6395" s="17"/>
      <c r="AB6395" s="17"/>
      <c r="AC6395" s="17"/>
      <c r="AD6395" s="17"/>
      <c r="AE6395" s="17"/>
      <c r="AF6395" s="17"/>
      <c r="AG6395" s="17"/>
      <c r="AH6395" s="17"/>
      <c r="AI6395" s="17"/>
      <c r="AJ6395" s="17"/>
      <c r="AK6395" s="17"/>
      <c r="AL6395" s="17"/>
      <c r="AM6395" s="17"/>
      <c r="AN6395" s="17"/>
    </row>
    <row r="6396" spans="1:40" x14ac:dyDescent="0.2">
      <c r="A6396" s="48"/>
      <c r="B6396" s="49"/>
      <c r="E6396" s="17"/>
      <c r="F6396" s="17"/>
      <c r="G6396" s="17"/>
      <c r="H6396" s="17"/>
      <c r="I6396" s="17"/>
      <c r="J6396" s="17"/>
      <c r="K6396" s="17"/>
      <c r="L6396" s="17"/>
      <c r="M6396" s="17"/>
      <c r="N6396" s="17"/>
      <c r="O6396" s="17"/>
      <c r="P6396" s="17"/>
      <c r="Q6396" s="17"/>
      <c r="R6396" s="17"/>
      <c r="S6396" s="17"/>
      <c r="T6396" s="17"/>
      <c r="U6396" s="17"/>
      <c r="V6396" s="17"/>
      <c r="W6396" s="17"/>
      <c r="X6396" s="17"/>
      <c r="Y6396" s="17"/>
      <c r="Z6396" s="17"/>
      <c r="AA6396" s="17"/>
      <c r="AB6396" s="17"/>
      <c r="AC6396" s="17"/>
      <c r="AD6396" s="17"/>
      <c r="AE6396" s="17"/>
      <c r="AF6396" s="17"/>
      <c r="AG6396" s="17"/>
      <c r="AH6396" s="17"/>
      <c r="AI6396" s="17"/>
      <c r="AJ6396" s="17"/>
      <c r="AK6396" s="17"/>
      <c r="AL6396" s="17"/>
      <c r="AM6396" s="17"/>
      <c r="AN6396" s="17"/>
    </row>
    <row r="6397" spans="1:40" x14ac:dyDescent="0.2">
      <c r="A6397" s="48"/>
      <c r="B6397" s="49"/>
      <c r="E6397" s="17"/>
      <c r="F6397" s="17"/>
      <c r="G6397" s="17"/>
      <c r="H6397" s="17"/>
      <c r="I6397" s="17"/>
      <c r="J6397" s="17"/>
      <c r="K6397" s="17"/>
      <c r="L6397" s="17"/>
      <c r="M6397" s="17"/>
      <c r="N6397" s="17"/>
      <c r="O6397" s="17"/>
      <c r="P6397" s="17"/>
      <c r="Q6397" s="17"/>
      <c r="R6397" s="17"/>
      <c r="S6397" s="17"/>
      <c r="T6397" s="17"/>
      <c r="U6397" s="17"/>
      <c r="V6397" s="17"/>
      <c r="W6397" s="17"/>
      <c r="X6397" s="17"/>
      <c r="Y6397" s="17"/>
      <c r="Z6397" s="17"/>
      <c r="AA6397" s="17"/>
      <c r="AB6397" s="17"/>
      <c r="AC6397" s="17"/>
      <c r="AD6397" s="17"/>
      <c r="AE6397" s="17"/>
      <c r="AF6397" s="17"/>
      <c r="AG6397" s="17"/>
      <c r="AH6397" s="17"/>
      <c r="AI6397" s="17"/>
      <c r="AJ6397" s="17"/>
      <c r="AK6397" s="17"/>
      <c r="AL6397" s="17"/>
      <c r="AM6397" s="17"/>
      <c r="AN6397" s="17"/>
    </row>
    <row r="6398" spans="1:40" x14ac:dyDescent="0.2">
      <c r="A6398" s="48"/>
      <c r="B6398" s="49"/>
      <c r="E6398" s="17"/>
      <c r="F6398" s="17"/>
      <c r="G6398" s="17"/>
      <c r="H6398" s="17"/>
      <c r="I6398" s="17"/>
      <c r="J6398" s="17"/>
      <c r="K6398" s="17"/>
      <c r="L6398" s="17"/>
      <c r="M6398" s="17"/>
      <c r="N6398" s="17"/>
      <c r="O6398" s="17"/>
      <c r="P6398" s="17"/>
      <c r="Q6398" s="17"/>
      <c r="R6398" s="17"/>
      <c r="S6398" s="17"/>
      <c r="T6398" s="17"/>
      <c r="U6398" s="17"/>
      <c r="V6398" s="17"/>
      <c r="W6398" s="17"/>
      <c r="X6398" s="17"/>
      <c r="Y6398" s="17"/>
      <c r="Z6398" s="17"/>
      <c r="AA6398" s="17"/>
      <c r="AB6398" s="17"/>
      <c r="AC6398" s="17"/>
      <c r="AD6398" s="17"/>
      <c r="AE6398" s="17"/>
      <c r="AF6398" s="17"/>
      <c r="AG6398" s="17"/>
      <c r="AH6398" s="17"/>
      <c r="AI6398" s="17"/>
      <c r="AJ6398" s="17"/>
      <c r="AK6398" s="17"/>
      <c r="AL6398" s="17"/>
      <c r="AM6398" s="17"/>
      <c r="AN6398" s="17"/>
    </row>
    <row r="6399" spans="1:40" x14ac:dyDescent="0.2">
      <c r="A6399" s="48"/>
      <c r="B6399" s="49"/>
      <c r="E6399" s="17"/>
      <c r="F6399" s="17"/>
      <c r="G6399" s="17"/>
      <c r="H6399" s="17"/>
      <c r="I6399" s="17"/>
      <c r="J6399" s="17"/>
      <c r="K6399" s="17"/>
      <c r="L6399" s="17"/>
      <c r="M6399" s="17"/>
      <c r="N6399" s="17"/>
      <c r="O6399" s="17"/>
      <c r="P6399" s="17"/>
      <c r="Q6399" s="17"/>
      <c r="R6399" s="17"/>
      <c r="S6399" s="17"/>
      <c r="T6399" s="17"/>
      <c r="U6399" s="17"/>
      <c r="V6399" s="17"/>
      <c r="W6399" s="17"/>
      <c r="X6399" s="17"/>
      <c r="Y6399" s="17"/>
      <c r="Z6399" s="17"/>
      <c r="AA6399" s="17"/>
      <c r="AB6399" s="17"/>
      <c r="AC6399" s="17"/>
      <c r="AD6399" s="17"/>
      <c r="AE6399" s="17"/>
      <c r="AF6399" s="17"/>
      <c r="AG6399" s="17"/>
      <c r="AH6399" s="17"/>
      <c r="AI6399" s="17"/>
      <c r="AJ6399" s="17"/>
      <c r="AK6399" s="17"/>
      <c r="AL6399" s="17"/>
      <c r="AM6399" s="17"/>
      <c r="AN6399" s="17"/>
    </row>
    <row r="6400" spans="1:40" x14ac:dyDescent="0.2">
      <c r="A6400" s="48"/>
      <c r="B6400" s="49"/>
      <c r="E6400" s="17"/>
      <c r="F6400" s="17"/>
      <c r="G6400" s="17"/>
      <c r="H6400" s="17"/>
      <c r="I6400" s="17"/>
      <c r="J6400" s="17"/>
      <c r="K6400" s="17"/>
      <c r="L6400" s="17"/>
      <c r="M6400" s="17"/>
      <c r="N6400" s="17"/>
      <c r="O6400" s="17"/>
      <c r="P6400" s="17"/>
      <c r="Q6400" s="17"/>
      <c r="R6400" s="17"/>
      <c r="S6400" s="17"/>
      <c r="T6400" s="17"/>
      <c r="U6400" s="17"/>
      <c r="V6400" s="17"/>
      <c r="W6400" s="17"/>
      <c r="X6400" s="17"/>
      <c r="Y6400" s="17"/>
      <c r="Z6400" s="17"/>
      <c r="AA6400" s="17"/>
      <c r="AB6400" s="17"/>
      <c r="AC6400" s="17"/>
      <c r="AD6400" s="17"/>
      <c r="AE6400" s="17"/>
      <c r="AF6400" s="17"/>
      <c r="AG6400" s="17"/>
      <c r="AH6400" s="17"/>
      <c r="AI6400" s="17"/>
      <c r="AJ6400" s="17"/>
      <c r="AK6400" s="17"/>
      <c r="AL6400" s="17"/>
      <c r="AM6400" s="17"/>
      <c r="AN6400" s="17"/>
    </row>
    <row r="6401" spans="1:40" x14ac:dyDescent="0.2">
      <c r="A6401" s="48"/>
      <c r="B6401" s="49"/>
      <c r="E6401" s="17"/>
      <c r="F6401" s="17"/>
      <c r="G6401" s="17"/>
      <c r="H6401" s="17"/>
      <c r="I6401" s="17"/>
      <c r="J6401" s="17"/>
      <c r="K6401" s="17"/>
      <c r="L6401" s="17"/>
      <c r="M6401" s="17"/>
      <c r="N6401" s="17"/>
      <c r="O6401" s="17"/>
      <c r="P6401" s="17"/>
      <c r="Q6401" s="17"/>
      <c r="R6401" s="17"/>
      <c r="S6401" s="17"/>
      <c r="T6401" s="17"/>
      <c r="U6401" s="17"/>
      <c r="V6401" s="17"/>
      <c r="W6401" s="17"/>
      <c r="X6401" s="17"/>
      <c r="Y6401" s="17"/>
      <c r="Z6401" s="17"/>
      <c r="AA6401" s="17"/>
      <c r="AB6401" s="17"/>
      <c r="AC6401" s="17"/>
      <c r="AD6401" s="17"/>
      <c r="AE6401" s="17"/>
      <c r="AF6401" s="17"/>
      <c r="AG6401" s="17"/>
      <c r="AH6401" s="17"/>
      <c r="AI6401" s="17"/>
      <c r="AJ6401" s="17"/>
      <c r="AK6401" s="17"/>
      <c r="AL6401" s="17"/>
      <c r="AM6401" s="17"/>
      <c r="AN6401" s="17"/>
    </row>
    <row r="6402" spans="1:40" x14ac:dyDescent="0.2">
      <c r="A6402" s="48"/>
      <c r="B6402" s="49"/>
      <c r="E6402" s="17"/>
      <c r="F6402" s="17"/>
      <c r="G6402" s="17"/>
      <c r="H6402" s="17"/>
      <c r="I6402" s="17"/>
      <c r="J6402" s="17"/>
      <c r="K6402" s="17"/>
      <c r="L6402" s="17"/>
      <c r="M6402" s="17"/>
      <c r="N6402" s="17"/>
      <c r="O6402" s="17"/>
      <c r="P6402" s="17"/>
      <c r="Q6402" s="17"/>
      <c r="R6402" s="17"/>
      <c r="S6402" s="17"/>
      <c r="T6402" s="17"/>
      <c r="U6402" s="17"/>
      <c r="V6402" s="17"/>
      <c r="W6402" s="17"/>
      <c r="X6402" s="17"/>
      <c r="Y6402" s="17"/>
      <c r="Z6402" s="17"/>
      <c r="AA6402" s="17"/>
      <c r="AB6402" s="17"/>
      <c r="AC6402" s="17"/>
      <c r="AD6402" s="17"/>
      <c r="AE6402" s="17"/>
      <c r="AF6402" s="17"/>
      <c r="AG6402" s="17"/>
      <c r="AH6402" s="17"/>
      <c r="AI6402" s="17"/>
      <c r="AJ6402" s="17"/>
      <c r="AK6402" s="17"/>
      <c r="AL6402" s="17"/>
      <c r="AM6402" s="17"/>
      <c r="AN6402" s="17"/>
    </row>
    <row r="6403" spans="1:40" x14ac:dyDescent="0.2">
      <c r="A6403" s="48"/>
      <c r="B6403" s="49"/>
      <c r="E6403" s="17"/>
      <c r="F6403" s="17"/>
      <c r="G6403" s="17"/>
      <c r="H6403" s="17"/>
      <c r="I6403" s="17"/>
      <c r="J6403" s="17"/>
      <c r="K6403" s="17"/>
      <c r="L6403" s="17"/>
      <c r="M6403" s="17"/>
      <c r="N6403" s="17"/>
      <c r="O6403" s="17"/>
      <c r="P6403" s="17"/>
      <c r="Q6403" s="17"/>
      <c r="R6403" s="17"/>
      <c r="S6403" s="17"/>
      <c r="T6403" s="17"/>
      <c r="U6403" s="17"/>
      <c r="V6403" s="17"/>
      <c r="W6403" s="17"/>
      <c r="X6403" s="17"/>
      <c r="Y6403" s="17"/>
      <c r="Z6403" s="17"/>
      <c r="AA6403" s="17"/>
      <c r="AB6403" s="17"/>
      <c r="AC6403" s="17"/>
      <c r="AD6403" s="17"/>
      <c r="AE6403" s="17"/>
      <c r="AF6403" s="17"/>
      <c r="AG6403" s="17"/>
      <c r="AH6403" s="17"/>
      <c r="AI6403" s="17"/>
      <c r="AJ6403" s="17"/>
      <c r="AK6403" s="17"/>
      <c r="AL6403" s="17"/>
      <c r="AM6403" s="17"/>
      <c r="AN6403" s="17"/>
    </row>
    <row r="6404" spans="1:40" x14ac:dyDescent="0.2">
      <c r="A6404" s="48"/>
      <c r="B6404" s="49"/>
      <c r="E6404" s="17"/>
      <c r="F6404" s="17"/>
      <c r="G6404" s="17"/>
      <c r="H6404" s="17"/>
      <c r="I6404" s="17"/>
      <c r="J6404" s="17"/>
      <c r="K6404" s="17"/>
      <c r="L6404" s="17"/>
      <c r="M6404" s="17"/>
      <c r="N6404" s="17"/>
      <c r="O6404" s="17"/>
      <c r="P6404" s="17"/>
      <c r="Q6404" s="17"/>
      <c r="R6404" s="17"/>
      <c r="S6404" s="17"/>
      <c r="T6404" s="17"/>
      <c r="U6404" s="17"/>
      <c r="V6404" s="17"/>
      <c r="W6404" s="17"/>
      <c r="X6404" s="17"/>
      <c r="Y6404" s="17"/>
      <c r="Z6404" s="17"/>
      <c r="AA6404" s="17"/>
      <c r="AB6404" s="17"/>
      <c r="AC6404" s="17"/>
      <c r="AD6404" s="17"/>
      <c r="AE6404" s="17"/>
      <c r="AF6404" s="17"/>
      <c r="AG6404" s="17"/>
      <c r="AH6404" s="17"/>
      <c r="AI6404" s="17"/>
      <c r="AJ6404" s="17"/>
      <c r="AK6404" s="17"/>
      <c r="AL6404" s="17"/>
      <c r="AM6404" s="17"/>
      <c r="AN6404" s="17"/>
    </row>
    <row r="6405" spans="1:40" x14ac:dyDescent="0.2">
      <c r="A6405" s="48"/>
      <c r="B6405" s="49"/>
      <c r="E6405" s="17"/>
      <c r="F6405" s="17"/>
      <c r="G6405" s="17"/>
      <c r="H6405" s="17"/>
      <c r="I6405" s="17"/>
      <c r="J6405" s="17"/>
      <c r="K6405" s="17"/>
      <c r="L6405" s="17"/>
      <c r="M6405" s="17"/>
      <c r="N6405" s="17"/>
      <c r="O6405" s="17"/>
      <c r="P6405" s="17"/>
      <c r="Q6405" s="17"/>
      <c r="R6405" s="17"/>
      <c r="S6405" s="17"/>
      <c r="T6405" s="17"/>
      <c r="U6405" s="17"/>
      <c r="V6405" s="17"/>
      <c r="W6405" s="17"/>
      <c r="X6405" s="17"/>
      <c r="Y6405" s="17"/>
      <c r="Z6405" s="17"/>
      <c r="AA6405" s="17"/>
      <c r="AB6405" s="17"/>
      <c r="AC6405" s="17"/>
      <c r="AD6405" s="17"/>
      <c r="AE6405" s="17"/>
      <c r="AF6405" s="17"/>
      <c r="AG6405" s="17"/>
      <c r="AH6405" s="17"/>
      <c r="AI6405" s="17"/>
      <c r="AJ6405" s="17"/>
      <c r="AK6405" s="17"/>
      <c r="AL6405" s="17"/>
      <c r="AM6405" s="17"/>
      <c r="AN6405" s="17"/>
    </row>
    <row r="6406" spans="1:40" x14ac:dyDescent="0.2">
      <c r="A6406" s="48"/>
      <c r="B6406" s="49"/>
      <c r="E6406" s="17"/>
      <c r="F6406" s="17"/>
      <c r="G6406" s="17"/>
      <c r="H6406" s="17"/>
      <c r="I6406" s="17"/>
      <c r="J6406" s="17"/>
      <c r="K6406" s="17"/>
      <c r="L6406" s="17"/>
      <c r="M6406" s="17"/>
      <c r="N6406" s="17"/>
      <c r="O6406" s="17"/>
      <c r="P6406" s="17"/>
      <c r="Q6406" s="17"/>
      <c r="R6406" s="17"/>
      <c r="S6406" s="17"/>
      <c r="T6406" s="17"/>
      <c r="U6406" s="17"/>
      <c r="V6406" s="17"/>
      <c r="W6406" s="17"/>
      <c r="X6406" s="17"/>
      <c r="Y6406" s="17"/>
      <c r="Z6406" s="17"/>
      <c r="AA6406" s="17"/>
      <c r="AB6406" s="17"/>
      <c r="AC6406" s="17"/>
      <c r="AD6406" s="17"/>
      <c r="AE6406" s="17"/>
      <c r="AF6406" s="17"/>
      <c r="AG6406" s="17"/>
      <c r="AH6406" s="17"/>
      <c r="AI6406" s="17"/>
      <c r="AJ6406" s="17"/>
      <c r="AK6406" s="17"/>
      <c r="AL6406" s="17"/>
      <c r="AM6406" s="17"/>
      <c r="AN6406" s="17"/>
    </row>
    <row r="6407" spans="1:40" x14ac:dyDescent="0.2">
      <c r="A6407" s="48"/>
      <c r="B6407" s="49"/>
      <c r="E6407" s="17"/>
      <c r="F6407" s="17"/>
      <c r="G6407" s="17"/>
      <c r="H6407" s="17"/>
      <c r="I6407" s="17"/>
      <c r="J6407" s="17"/>
      <c r="K6407" s="17"/>
      <c r="L6407" s="17"/>
      <c r="M6407" s="17"/>
      <c r="N6407" s="17"/>
      <c r="O6407" s="17"/>
      <c r="P6407" s="17"/>
      <c r="Q6407" s="17"/>
      <c r="R6407" s="17"/>
      <c r="S6407" s="17"/>
      <c r="T6407" s="17"/>
      <c r="U6407" s="17"/>
      <c r="V6407" s="17"/>
      <c r="W6407" s="17"/>
      <c r="X6407" s="17"/>
      <c r="Y6407" s="17"/>
      <c r="Z6407" s="17"/>
      <c r="AA6407" s="17"/>
      <c r="AB6407" s="17"/>
      <c r="AC6407" s="17"/>
      <c r="AD6407" s="17"/>
      <c r="AE6407" s="17"/>
      <c r="AF6407" s="17"/>
      <c r="AG6407" s="17"/>
      <c r="AH6407" s="17"/>
      <c r="AI6407" s="17"/>
      <c r="AJ6407" s="17"/>
      <c r="AK6407" s="17"/>
      <c r="AL6407" s="17"/>
      <c r="AM6407" s="17"/>
      <c r="AN6407" s="17"/>
    </row>
    <row r="6408" spans="1:40" x14ac:dyDescent="0.2">
      <c r="A6408" s="48"/>
      <c r="B6408" s="49"/>
      <c r="E6408" s="17"/>
      <c r="F6408" s="17"/>
      <c r="G6408" s="17"/>
      <c r="H6408" s="17"/>
      <c r="I6408" s="17"/>
      <c r="J6408" s="17"/>
      <c r="K6408" s="17"/>
      <c r="L6408" s="17"/>
      <c r="M6408" s="17"/>
      <c r="N6408" s="17"/>
      <c r="O6408" s="17"/>
      <c r="P6408" s="17"/>
      <c r="Q6408" s="17"/>
      <c r="R6408" s="17"/>
      <c r="S6408" s="17"/>
      <c r="T6408" s="17"/>
      <c r="U6408" s="17"/>
      <c r="V6408" s="17"/>
      <c r="W6408" s="17"/>
      <c r="X6408" s="17"/>
      <c r="Y6408" s="17"/>
      <c r="Z6408" s="17"/>
      <c r="AA6408" s="17"/>
      <c r="AB6408" s="17"/>
      <c r="AC6408" s="17"/>
      <c r="AD6408" s="17"/>
      <c r="AE6408" s="17"/>
      <c r="AF6408" s="17"/>
      <c r="AG6408" s="17"/>
      <c r="AH6408" s="17"/>
      <c r="AI6408" s="17"/>
      <c r="AJ6408" s="17"/>
      <c r="AK6408" s="17"/>
      <c r="AL6408" s="17"/>
      <c r="AM6408" s="17"/>
      <c r="AN6408" s="17"/>
    </row>
    <row r="6409" spans="1:40" x14ac:dyDescent="0.2">
      <c r="A6409" s="48"/>
      <c r="B6409" s="49"/>
      <c r="E6409" s="17"/>
      <c r="F6409" s="17"/>
      <c r="G6409" s="17"/>
      <c r="H6409" s="17"/>
      <c r="I6409" s="17"/>
      <c r="J6409" s="17"/>
      <c r="K6409" s="17"/>
      <c r="L6409" s="17"/>
      <c r="M6409" s="17"/>
      <c r="N6409" s="17"/>
      <c r="O6409" s="17"/>
      <c r="P6409" s="17"/>
      <c r="Q6409" s="17"/>
      <c r="R6409" s="17"/>
      <c r="S6409" s="17"/>
      <c r="T6409" s="17"/>
      <c r="U6409" s="17"/>
      <c r="V6409" s="17"/>
      <c r="W6409" s="17"/>
      <c r="X6409" s="17"/>
      <c r="Y6409" s="17"/>
      <c r="Z6409" s="17"/>
      <c r="AA6409" s="17"/>
      <c r="AB6409" s="17"/>
      <c r="AC6409" s="17"/>
      <c r="AD6409" s="17"/>
      <c r="AE6409" s="17"/>
      <c r="AF6409" s="17"/>
      <c r="AG6409" s="17"/>
      <c r="AH6409" s="17"/>
      <c r="AI6409" s="17"/>
      <c r="AJ6409" s="17"/>
      <c r="AK6409" s="17"/>
      <c r="AL6409" s="17"/>
      <c r="AM6409" s="17"/>
      <c r="AN6409" s="17"/>
    </row>
    <row r="6410" spans="1:40" x14ac:dyDescent="0.2">
      <c r="A6410" s="48"/>
      <c r="B6410" s="49"/>
      <c r="E6410" s="17"/>
      <c r="F6410" s="17"/>
      <c r="G6410" s="17"/>
      <c r="H6410" s="17"/>
      <c r="I6410" s="17"/>
      <c r="J6410" s="17"/>
      <c r="K6410" s="17"/>
      <c r="L6410" s="17"/>
      <c r="M6410" s="17"/>
      <c r="N6410" s="17"/>
      <c r="O6410" s="17"/>
      <c r="P6410" s="17"/>
      <c r="Q6410" s="17"/>
      <c r="R6410" s="17"/>
      <c r="S6410" s="17"/>
      <c r="T6410" s="17"/>
      <c r="U6410" s="17"/>
      <c r="V6410" s="17"/>
      <c r="W6410" s="17"/>
      <c r="X6410" s="17"/>
      <c r="Y6410" s="17"/>
      <c r="Z6410" s="17"/>
      <c r="AA6410" s="17"/>
      <c r="AB6410" s="17"/>
      <c r="AC6410" s="17"/>
      <c r="AD6410" s="17"/>
      <c r="AE6410" s="17"/>
      <c r="AF6410" s="17"/>
      <c r="AG6410" s="17"/>
      <c r="AH6410" s="17"/>
      <c r="AI6410" s="17"/>
      <c r="AJ6410" s="17"/>
      <c r="AK6410" s="17"/>
      <c r="AL6410" s="17"/>
      <c r="AM6410" s="17"/>
      <c r="AN6410" s="17"/>
    </row>
    <row r="6411" spans="1:40" x14ac:dyDescent="0.2">
      <c r="A6411" s="48"/>
      <c r="B6411" s="49"/>
      <c r="E6411" s="17"/>
      <c r="F6411" s="17"/>
      <c r="G6411" s="17"/>
      <c r="H6411" s="17"/>
      <c r="I6411" s="17"/>
      <c r="J6411" s="17"/>
      <c r="K6411" s="17"/>
      <c r="L6411" s="17"/>
      <c r="M6411" s="17"/>
      <c r="N6411" s="17"/>
      <c r="O6411" s="17"/>
      <c r="P6411" s="17"/>
      <c r="Q6411" s="17"/>
      <c r="R6411" s="17"/>
      <c r="S6411" s="17"/>
      <c r="T6411" s="17"/>
      <c r="U6411" s="17"/>
      <c r="V6411" s="17"/>
      <c r="W6411" s="17"/>
      <c r="X6411" s="17"/>
      <c r="Y6411" s="17"/>
      <c r="Z6411" s="17"/>
      <c r="AA6411" s="17"/>
      <c r="AB6411" s="17"/>
      <c r="AC6411" s="17"/>
      <c r="AD6411" s="17"/>
      <c r="AE6411" s="17"/>
      <c r="AF6411" s="17"/>
      <c r="AG6411" s="17"/>
      <c r="AH6411" s="17"/>
      <c r="AI6411" s="17"/>
      <c r="AJ6411" s="17"/>
      <c r="AK6411" s="17"/>
      <c r="AL6411" s="17"/>
      <c r="AM6411" s="17"/>
      <c r="AN6411" s="17"/>
    </row>
    <row r="6412" spans="1:40" x14ac:dyDescent="0.2">
      <c r="A6412" s="48"/>
      <c r="B6412" s="49"/>
      <c r="E6412" s="17"/>
      <c r="F6412" s="17"/>
      <c r="G6412" s="17"/>
      <c r="H6412" s="17"/>
      <c r="I6412" s="17"/>
      <c r="J6412" s="17"/>
      <c r="K6412" s="17"/>
      <c r="L6412" s="17"/>
      <c r="M6412" s="17"/>
      <c r="N6412" s="17"/>
      <c r="O6412" s="17"/>
      <c r="P6412" s="17"/>
      <c r="Q6412" s="17"/>
      <c r="R6412" s="17"/>
      <c r="S6412" s="17"/>
      <c r="T6412" s="17"/>
      <c r="U6412" s="17"/>
      <c r="V6412" s="17"/>
      <c r="W6412" s="17"/>
      <c r="X6412" s="17"/>
      <c r="Y6412" s="17"/>
      <c r="Z6412" s="17"/>
      <c r="AA6412" s="17"/>
      <c r="AB6412" s="17"/>
      <c r="AC6412" s="17"/>
      <c r="AD6412" s="17"/>
      <c r="AE6412" s="17"/>
      <c r="AF6412" s="17"/>
      <c r="AG6412" s="17"/>
      <c r="AH6412" s="17"/>
      <c r="AI6412" s="17"/>
      <c r="AJ6412" s="17"/>
      <c r="AK6412" s="17"/>
      <c r="AL6412" s="17"/>
      <c r="AM6412" s="17"/>
      <c r="AN6412" s="17"/>
    </row>
    <row r="6413" spans="1:40" x14ac:dyDescent="0.2">
      <c r="A6413" s="48"/>
      <c r="B6413" s="49"/>
      <c r="E6413" s="17"/>
      <c r="F6413" s="17"/>
      <c r="G6413" s="17"/>
      <c r="H6413" s="17"/>
      <c r="I6413" s="17"/>
      <c r="J6413" s="17"/>
      <c r="K6413" s="17"/>
      <c r="L6413" s="17"/>
      <c r="M6413" s="17"/>
      <c r="N6413" s="17"/>
      <c r="O6413" s="17"/>
      <c r="P6413" s="17"/>
      <c r="Q6413" s="17"/>
      <c r="R6413" s="17"/>
      <c r="S6413" s="17"/>
      <c r="T6413" s="17"/>
      <c r="U6413" s="17"/>
      <c r="V6413" s="17"/>
      <c r="W6413" s="17"/>
      <c r="X6413" s="17"/>
      <c r="Y6413" s="17"/>
      <c r="Z6413" s="17"/>
      <c r="AA6413" s="17"/>
      <c r="AB6413" s="17"/>
      <c r="AC6413" s="17"/>
      <c r="AD6413" s="17"/>
      <c r="AE6413" s="17"/>
      <c r="AF6413" s="17"/>
      <c r="AG6413" s="17"/>
      <c r="AH6413" s="17"/>
      <c r="AI6413" s="17"/>
      <c r="AJ6413" s="17"/>
      <c r="AK6413" s="17"/>
      <c r="AL6413" s="17"/>
      <c r="AM6413" s="17"/>
      <c r="AN6413" s="17"/>
    </row>
    <row r="6414" spans="1:40" x14ac:dyDescent="0.2">
      <c r="A6414" s="48"/>
      <c r="B6414" s="49"/>
      <c r="E6414" s="17"/>
      <c r="F6414" s="17"/>
      <c r="G6414" s="17"/>
      <c r="H6414" s="17"/>
      <c r="I6414" s="17"/>
      <c r="J6414" s="17"/>
      <c r="K6414" s="17"/>
      <c r="L6414" s="17"/>
      <c r="M6414" s="17"/>
      <c r="N6414" s="17"/>
      <c r="O6414" s="17"/>
      <c r="P6414" s="17"/>
      <c r="Q6414" s="17"/>
      <c r="R6414" s="17"/>
      <c r="S6414" s="17"/>
      <c r="T6414" s="17"/>
      <c r="U6414" s="17"/>
      <c r="V6414" s="17"/>
      <c r="W6414" s="17"/>
      <c r="X6414" s="17"/>
      <c r="Y6414" s="17"/>
      <c r="Z6414" s="17"/>
      <c r="AA6414" s="17"/>
      <c r="AB6414" s="17"/>
      <c r="AC6414" s="17"/>
      <c r="AD6414" s="17"/>
      <c r="AE6414" s="17"/>
      <c r="AF6414" s="17"/>
      <c r="AG6414" s="17"/>
      <c r="AH6414" s="17"/>
      <c r="AI6414" s="17"/>
      <c r="AJ6414" s="17"/>
      <c r="AK6414" s="17"/>
      <c r="AL6414" s="17"/>
      <c r="AM6414" s="17"/>
      <c r="AN6414" s="17"/>
    </row>
    <row r="6415" spans="1:40" x14ac:dyDescent="0.2">
      <c r="A6415" s="48"/>
      <c r="B6415" s="49"/>
      <c r="E6415" s="17"/>
      <c r="F6415" s="17"/>
      <c r="G6415" s="17"/>
      <c r="H6415" s="17"/>
      <c r="I6415" s="17"/>
      <c r="J6415" s="17"/>
      <c r="K6415" s="17"/>
      <c r="L6415" s="17"/>
      <c r="M6415" s="17"/>
      <c r="N6415" s="17"/>
      <c r="O6415" s="17"/>
      <c r="P6415" s="17"/>
      <c r="Q6415" s="17"/>
      <c r="R6415" s="17"/>
      <c r="S6415" s="17"/>
      <c r="T6415" s="17"/>
      <c r="U6415" s="17"/>
      <c r="V6415" s="17"/>
      <c r="W6415" s="17"/>
      <c r="X6415" s="17"/>
      <c r="Y6415" s="17"/>
      <c r="Z6415" s="17"/>
      <c r="AA6415" s="17"/>
      <c r="AB6415" s="17"/>
      <c r="AC6415" s="17"/>
      <c r="AD6415" s="17"/>
      <c r="AE6415" s="17"/>
      <c r="AF6415" s="17"/>
      <c r="AG6415" s="17"/>
      <c r="AH6415" s="17"/>
      <c r="AI6415" s="17"/>
      <c r="AJ6415" s="17"/>
      <c r="AK6415" s="17"/>
      <c r="AL6415" s="17"/>
      <c r="AM6415" s="17"/>
      <c r="AN6415" s="17"/>
    </row>
    <row r="6416" spans="1:40" x14ac:dyDescent="0.2">
      <c r="A6416" s="48"/>
      <c r="B6416" s="49"/>
      <c r="E6416" s="17"/>
      <c r="F6416" s="17"/>
      <c r="G6416" s="17"/>
      <c r="H6416" s="17"/>
      <c r="I6416" s="17"/>
      <c r="J6416" s="17"/>
      <c r="K6416" s="17"/>
      <c r="L6416" s="17"/>
      <c r="M6416" s="17"/>
      <c r="N6416" s="17"/>
      <c r="O6416" s="17"/>
      <c r="P6416" s="17"/>
      <c r="Q6416" s="17"/>
      <c r="R6416" s="17"/>
      <c r="S6416" s="17"/>
      <c r="T6416" s="17"/>
      <c r="U6416" s="17"/>
      <c r="V6416" s="17"/>
      <c r="W6416" s="17"/>
      <c r="X6416" s="17"/>
      <c r="Y6416" s="17"/>
      <c r="Z6416" s="17"/>
      <c r="AA6416" s="17"/>
      <c r="AB6416" s="17"/>
      <c r="AC6416" s="17"/>
      <c r="AD6416" s="17"/>
      <c r="AE6416" s="17"/>
      <c r="AF6416" s="17"/>
      <c r="AG6416" s="17"/>
      <c r="AH6416" s="17"/>
      <c r="AI6416" s="17"/>
      <c r="AJ6416" s="17"/>
      <c r="AK6416" s="17"/>
      <c r="AL6416" s="17"/>
      <c r="AM6416" s="17"/>
      <c r="AN6416" s="17"/>
    </row>
    <row r="6417" spans="1:40" x14ac:dyDescent="0.2">
      <c r="A6417" s="48"/>
      <c r="B6417" s="49"/>
      <c r="E6417" s="17"/>
      <c r="F6417" s="17"/>
      <c r="G6417" s="17"/>
      <c r="H6417" s="17"/>
      <c r="I6417" s="17"/>
      <c r="J6417" s="17"/>
      <c r="K6417" s="17"/>
      <c r="L6417" s="17"/>
      <c r="M6417" s="17"/>
      <c r="N6417" s="17"/>
      <c r="O6417" s="17"/>
      <c r="P6417" s="17"/>
      <c r="Q6417" s="17"/>
      <c r="R6417" s="17"/>
      <c r="S6417" s="17"/>
      <c r="T6417" s="17"/>
      <c r="U6417" s="17"/>
      <c r="V6417" s="17"/>
      <c r="W6417" s="17"/>
      <c r="X6417" s="17"/>
      <c r="Y6417" s="17"/>
      <c r="Z6417" s="17"/>
      <c r="AA6417" s="17"/>
      <c r="AB6417" s="17"/>
      <c r="AC6417" s="17"/>
      <c r="AD6417" s="17"/>
      <c r="AE6417" s="17"/>
      <c r="AF6417" s="17"/>
      <c r="AG6417" s="17"/>
      <c r="AH6417" s="17"/>
      <c r="AI6417" s="17"/>
      <c r="AJ6417" s="17"/>
      <c r="AK6417" s="17"/>
      <c r="AL6417" s="17"/>
      <c r="AM6417" s="17"/>
      <c r="AN6417" s="17"/>
    </row>
    <row r="6418" spans="1:40" x14ac:dyDescent="0.2">
      <c r="A6418" s="48"/>
      <c r="B6418" s="49"/>
      <c r="E6418" s="17"/>
      <c r="F6418" s="17"/>
      <c r="G6418" s="17"/>
      <c r="H6418" s="17"/>
      <c r="I6418" s="17"/>
      <c r="J6418" s="17"/>
      <c r="K6418" s="17"/>
      <c r="L6418" s="17"/>
      <c r="M6418" s="17"/>
      <c r="N6418" s="17"/>
      <c r="O6418" s="17"/>
      <c r="P6418" s="17"/>
      <c r="Q6418" s="17"/>
      <c r="R6418" s="17"/>
      <c r="S6418" s="17"/>
      <c r="T6418" s="17"/>
      <c r="U6418" s="17"/>
      <c r="V6418" s="17"/>
      <c r="W6418" s="17"/>
      <c r="X6418" s="17"/>
      <c r="Y6418" s="17"/>
      <c r="Z6418" s="17"/>
      <c r="AA6418" s="17"/>
      <c r="AB6418" s="17"/>
      <c r="AC6418" s="17"/>
      <c r="AD6418" s="17"/>
      <c r="AE6418" s="17"/>
      <c r="AF6418" s="17"/>
      <c r="AG6418" s="17"/>
      <c r="AH6418" s="17"/>
      <c r="AI6418" s="17"/>
      <c r="AJ6418" s="17"/>
      <c r="AK6418" s="17"/>
      <c r="AL6418" s="17"/>
      <c r="AM6418" s="17"/>
      <c r="AN6418" s="17"/>
    </row>
    <row r="6419" spans="1:40" x14ac:dyDescent="0.2">
      <c r="A6419" s="48"/>
      <c r="B6419" s="49"/>
      <c r="E6419" s="17"/>
      <c r="F6419" s="17"/>
      <c r="G6419" s="17"/>
      <c r="H6419" s="17"/>
      <c r="I6419" s="17"/>
      <c r="J6419" s="17"/>
      <c r="K6419" s="17"/>
      <c r="L6419" s="17"/>
      <c r="M6419" s="17"/>
      <c r="N6419" s="17"/>
      <c r="O6419" s="17"/>
      <c r="P6419" s="17"/>
      <c r="Q6419" s="17"/>
      <c r="R6419" s="17"/>
      <c r="S6419" s="17"/>
      <c r="T6419" s="17"/>
      <c r="U6419" s="17"/>
      <c r="V6419" s="17"/>
      <c r="W6419" s="17"/>
      <c r="X6419" s="17"/>
      <c r="Y6419" s="17"/>
      <c r="Z6419" s="17"/>
      <c r="AA6419" s="17"/>
      <c r="AB6419" s="17"/>
      <c r="AC6419" s="17"/>
      <c r="AD6419" s="17"/>
      <c r="AE6419" s="17"/>
      <c r="AF6419" s="17"/>
      <c r="AG6419" s="17"/>
      <c r="AH6419" s="17"/>
      <c r="AI6419" s="17"/>
      <c r="AJ6419" s="17"/>
      <c r="AK6419" s="17"/>
      <c r="AL6419" s="17"/>
      <c r="AM6419" s="17"/>
      <c r="AN6419" s="17"/>
    </row>
    <row r="6420" spans="1:40" x14ac:dyDescent="0.2">
      <c r="A6420" s="48"/>
      <c r="B6420" s="49"/>
      <c r="E6420" s="17"/>
      <c r="F6420" s="17"/>
      <c r="G6420" s="17"/>
      <c r="H6420" s="17"/>
      <c r="I6420" s="17"/>
      <c r="J6420" s="17"/>
      <c r="K6420" s="17"/>
      <c r="L6420" s="17"/>
      <c r="M6420" s="17"/>
      <c r="N6420" s="17"/>
      <c r="O6420" s="17"/>
      <c r="P6420" s="17"/>
      <c r="Q6420" s="17"/>
      <c r="R6420" s="17"/>
      <c r="S6420" s="17"/>
      <c r="T6420" s="17"/>
      <c r="U6420" s="17"/>
      <c r="V6420" s="17"/>
      <c r="W6420" s="17"/>
      <c r="X6420" s="17"/>
      <c r="Y6420" s="17"/>
      <c r="Z6420" s="17"/>
      <c r="AA6420" s="17"/>
      <c r="AB6420" s="17"/>
      <c r="AC6420" s="17"/>
      <c r="AD6420" s="17"/>
      <c r="AE6420" s="17"/>
      <c r="AF6420" s="17"/>
      <c r="AG6420" s="17"/>
      <c r="AH6420" s="17"/>
      <c r="AI6420" s="17"/>
      <c r="AJ6420" s="17"/>
      <c r="AK6420" s="17"/>
      <c r="AL6420" s="17"/>
      <c r="AM6420" s="17"/>
      <c r="AN6420" s="17"/>
    </row>
    <row r="6421" spans="1:40" x14ac:dyDescent="0.2">
      <c r="A6421" s="48"/>
      <c r="B6421" s="49"/>
      <c r="E6421" s="17"/>
      <c r="F6421" s="17"/>
      <c r="G6421" s="17"/>
      <c r="H6421" s="17"/>
      <c r="I6421" s="17"/>
      <c r="J6421" s="17"/>
      <c r="K6421" s="17"/>
      <c r="L6421" s="17"/>
      <c r="M6421" s="17"/>
      <c r="N6421" s="17"/>
      <c r="O6421" s="17"/>
      <c r="P6421" s="17"/>
      <c r="Q6421" s="17"/>
      <c r="R6421" s="17"/>
      <c r="S6421" s="17"/>
      <c r="T6421" s="17"/>
      <c r="U6421" s="17"/>
      <c r="V6421" s="17"/>
      <c r="W6421" s="17"/>
      <c r="X6421" s="17"/>
      <c r="Y6421" s="17"/>
      <c r="Z6421" s="17"/>
      <c r="AA6421" s="17"/>
      <c r="AB6421" s="17"/>
      <c r="AC6421" s="17"/>
      <c r="AD6421" s="17"/>
      <c r="AE6421" s="17"/>
      <c r="AF6421" s="17"/>
      <c r="AG6421" s="17"/>
      <c r="AH6421" s="17"/>
      <c r="AI6421" s="17"/>
      <c r="AJ6421" s="17"/>
      <c r="AK6421" s="17"/>
      <c r="AL6421" s="17"/>
      <c r="AM6421" s="17"/>
      <c r="AN6421" s="17"/>
    </row>
    <row r="6422" spans="1:40" x14ac:dyDescent="0.2">
      <c r="A6422" s="48"/>
      <c r="B6422" s="49"/>
      <c r="E6422" s="17"/>
      <c r="F6422" s="17"/>
      <c r="G6422" s="17"/>
      <c r="H6422" s="17"/>
      <c r="I6422" s="17"/>
      <c r="J6422" s="17"/>
      <c r="K6422" s="17"/>
      <c r="L6422" s="17"/>
      <c r="M6422" s="17"/>
      <c r="N6422" s="17"/>
      <c r="O6422" s="17"/>
      <c r="P6422" s="17"/>
      <c r="Q6422" s="17"/>
      <c r="R6422" s="17"/>
      <c r="S6422" s="17"/>
      <c r="T6422" s="17"/>
      <c r="U6422" s="17"/>
      <c r="V6422" s="17"/>
      <c r="W6422" s="17"/>
      <c r="X6422" s="17"/>
      <c r="Y6422" s="17"/>
      <c r="Z6422" s="17"/>
      <c r="AA6422" s="17"/>
      <c r="AB6422" s="17"/>
      <c r="AC6422" s="17"/>
      <c r="AD6422" s="17"/>
      <c r="AE6422" s="17"/>
      <c r="AF6422" s="17"/>
      <c r="AG6422" s="17"/>
      <c r="AH6422" s="17"/>
      <c r="AI6422" s="17"/>
      <c r="AJ6422" s="17"/>
      <c r="AK6422" s="17"/>
      <c r="AL6422" s="17"/>
      <c r="AM6422" s="17"/>
      <c r="AN6422" s="17"/>
    </row>
    <row r="6423" spans="1:40" x14ac:dyDescent="0.2">
      <c r="A6423" s="48"/>
      <c r="B6423" s="49"/>
      <c r="E6423" s="17"/>
      <c r="F6423" s="17"/>
      <c r="G6423" s="17"/>
      <c r="H6423" s="17"/>
      <c r="I6423" s="17"/>
      <c r="J6423" s="17"/>
      <c r="K6423" s="17"/>
      <c r="L6423" s="17"/>
      <c r="M6423" s="17"/>
      <c r="N6423" s="17"/>
      <c r="O6423" s="17"/>
      <c r="P6423" s="17"/>
      <c r="Q6423" s="17"/>
      <c r="R6423" s="17"/>
      <c r="S6423" s="17"/>
      <c r="T6423" s="17"/>
      <c r="U6423" s="17"/>
      <c r="V6423" s="17"/>
      <c r="W6423" s="17"/>
      <c r="X6423" s="17"/>
      <c r="Y6423" s="17"/>
      <c r="Z6423" s="17"/>
      <c r="AA6423" s="17"/>
      <c r="AB6423" s="17"/>
      <c r="AC6423" s="17"/>
      <c r="AD6423" s="17"/>
      <c r="AE6423" s="17"/>
      <c r="AF6423" s="17"/>
      <c r="AG6423" s="17"/>
      <c r="AH6423" s="17"/>
      <c r="AI6423" s="17"/>
      <c r="AJ6423" s="17"/>
      <c r="AK6423" s="17"/>
      <c r="AL6423" s="17"/>
      <c r="AM6423" s="17"/>
      <c r="AN6423" s="17"/>
    </row>
    <row r="6424" spans="1:40" x14ac:dyDescent="0.2">
      <c r="A6424" s="48"/>
      <c r="B6424" s="49"/>
      <c r="E6424" s="17"/>
      <c r="F6424" s="17"/>
      <c r="G6424" s="17"/>
      <c r="H6424" s="17"/>
      <c r="I6424" s="17"/>
      <c r="J6424" s="17"/>
      <c r="K6424" s="17"/>
      <c r="L6424" s="17"/>
      <c r="M6424" s="17"/>
      <c r="N6424" s="17"/>
      <c r="O6424" s="17"/>
      <c r="P6424" s="17"/>
      <c r="Q6424" s="17"/>
      <c r="R6424" s="17"/>
      <c r="S6424" s="17"/>
      <c r="T6424" s="17"/>
      <c r="U6424" s="17"/>
      <c r="V6424" s="17"/>
      <c r="W6424" s="17"/>
      <c r="X6424" s="17"/>
      <c r="Y6424" s="17"/>
      <c r="Z6424" s="17"/>
      <c r="AA6424" s="17"/>
      <c r="AB6424" s="17"/>
      <c r="AC6424" s="17"/>
      <c r="AD6424" s="17"/>
      <c r="AE6424" s="17"/>
      <c r="AF6424" s="17"/>
      <c r="AG6424" s="17"/>
      <c r="AH6424" s="17"/>
      <c r="AI6424" s="17"/>
      <c r="AJ6424" s="17"/>
      <c r="AK6424" s="17"/>
      <c r="AL6424" s="17"/>
      <c r="AM6424" s="17"/>
      <c r="AN6424" s="17"/>
    </row>
    <row r="6425" spans="1:40" x14ac:dyDescent="0.2">
      <c r="A6425" s="48"/>
      <c r="B6425" s="49"/>
      <c r="E6425" s="17"/>
      <c r="F6425" s="17"/>
      <c r="G6425" s="17"/>
      <c r="H6425" s="17"/>
      <c r="I6425" s="17"/>
      <c r="J6425" s="17"/>
      <c r="K6425" s="17"/>
      <c r="L6425" s="17"/>
      <c r="M6425" s="17"/>
      <c r="N6425" s="17"/>
      <c r="O6425" s="17"/>
      <c r="P6425" s="17"/>
      <c r="Q6425" s="17"/>
      <c r="R6425" s="17"/>
      <c r="S6425" s="17"/>
      <c r="T6425" s="17"/>
      <c r="U6425" s="17"/>
      <c r="V6425" s="17"/>
      <c r="W6425" s="17"/>
      <c r="X6425" s="17"/>
      <c r="Y6425" s="17"/>
      <c r="Z6425" s="17"/>
      <c r="AA6425" s="17"/>
      <c r="AB6425" s="17"/>
      <c r="AC6425" s="17"/>
      <c r="AD6425" s="17"/>
      <c r="AE6425" s="17"/>
      <c r="AF6425" s="17"/>
      <c r="AG6425" s="17"/>
      <c r="AH6425" s="17"/>
      <c r="AI6425" s="17"/>
      <c r="AJ6425" s="17"/>
      <c r="AK6425" s="17"/>
      <c r="AL6425" s="17"/>
      <c r="AM6425" s="17"/>
      <c r="AN6425" s="17"/>
    </row>
    <row r="6426" spans="1:40" x14ac:dyDescent="0.2">
      <c r="A6426" s="48"/>
      <c r="B6426" s="49"/>
      <c r="E6426" s="17"/>
      <c r="F6426" s="17"/>
      <c r="G6426" s="17"/>
      <c r="H6426" s="17"/>
      <c r="I6426" s="17"/>
      <c r="J6426" s="17"/>
      <c r="K6426" s="17"/>
      <c r="L6426" s="17"/>
      <c r="M6426" s="17"/>
      <c r="N6426" s="17"/>
      <c r="O6426" s="17"/>
      <c r="P6426" s="17"/>
      <c r="Q6426" s="17"/>
      <c r="R6426" s="17"/>
      <c r="S6426" s="17"/>
      <c r="T6426" s="17"/>
      <c r="U6426" s="17"/>
      <c r="V6426" s="17"/>
      <c r="W6426" s="17"/>
      <c r="X6426" s="17"/>
      <c r="Y6426" s="17"/>
      <c r="Z6426" s="17"/>
      <c r="AA6426" s="17"/>
      <c r="AB6426" s="17"/>
      <c r="AC6426" s="17"/>
      <c r="AD6426" s="17"/>
      <c r="AE6426" s="17"/>
      <c r="AF6426" s="17"/>
      <c r="AG6426" s="17"/>
      <c r="AH6426" s="17"/>
      <c r="AI6426" s="17"/>
      <c r="AJ6426" s="17"/>
      <c r="AK6426" s="17"/>
      <c r="AL6426" s="17"/>
      <c r="AM6426" s="17"/>
      <c r="AN6426" s="17"/>
    </row>
    <row r="6427" spans="1:40" x14ac:dyDescent="0.2">
      <c r="A6427" s="48"/>
      <c r="B6427" s="49"/>
      <c r="E6427" s="17"/>
      <c r="F6427" s="17"/>
      <c r="G6427" s="17"/>
      <c r="H6427" s="17"/>
      <c r="I6427" s="17"/>
      <c r="J6427" s="17"/>
      <c r="K6427" s="17"/>
      <c r="L6427" s="17"/>
      <c r="M6427" s="17"/>
      <c r="N6427" s="17"/>
      <c r="O6427" s="17"/>
      <c r="P6427" s="17"/>
      <c r="Q6427" s="17"/>
      <c r="R6427" s="17"/>
      <c r="S6427" s="17"/>
      <c r="T6427" s="17"/>
      <c r="U6427" s="17"/>
      <c r="V6427" s="17"/>
      <c r="W6427" s="17"/>
      <c r="X6427" s="17"/>
      <c r="Y6427" s="17"/>
      <c r="Z6427" s="17"/>
      <c r="AA6427" s="17"/>
      <c r="AB6427" s="17"/>
      <c r="AC6427" s="17"/>
      <c r="AD6427" s="17"/>
      <c r="AE6427" s="17"/>
      <c r="AF6427" s="17"/>
      <c r="AG6427" s="17"/>
      <c r="AH6427" s="17"/>
      <c r="AI6427" s="17"/>
      <c r="AJ6427" s="17"/>
      <c r="AK6427" s="17"/>
      <c r="AL6427" s="17"/>
      <c r="AM6427" s="17"/>
      <c r="AN6427" s="17"/>
    </row>
    <row r="6428" spans="1:40" x14ac:dyDescent="0.2">
      <c r="A6428" s="48"/>
      <c r="B6428" s="49"/>
      <c r="E6428" s="17"/>
      <c r="F6428" s="17"/>
      <c r="G6428" s="17"/>
      <c r="H6428" s="17"/>
      <c r="I6428" s="17"/>
      <c r="J6428" s="17"/>
      <c r="K6428" s="17"/>
      <c r="L6428" s="17"/>
      <c r="M6428" s="17"/>
      <c r="N6428" s="17"/>
      <c r="O6428" s="17"/>
      <c r="P6428" s="17"/>
      <c r="Q6428" s="17"/>
      <c r="R6428" s="17"/>
      <c r="S6428" s="17"/>
      <c r="T6428" s="17"/>
      <c r="U6428" s="17"/>
      <c r="V6428" s="17"/>
      <c r="W6428" s="17"/>
      <c r="X6428" s="17"/>
      <c r="Y6428" s="17"/>
      <c r="Z6428" s="17"/>
      <c r="AA6428" s="17"/>
      <c r="AB6428" s="17"/>
      <c r="AC6428" s="17"/>
      <c r="AD6428" s="17"/>
      <c r="AE6428" s="17"/>
      <c r="AF6428" s="17"/>
      <c r="AG6428" s="17"/>
      <c r="AH6428" s="17"/>
      <c r="AI6428" s="17"/>
      <c r="AJ6428" s="17"/>
      <c r="AK6428" s="17"/>
      <c r="AL6428" s="17"/>
      <c r="AM6428" s="17"/>
      <c r="AN6428" s="17"/>
    </row>
    <row r="6429" spans="1:40" x14ac:dyDescent="0.2">
      <c r="A6429" s="48"/>
      <c r="B6429" s="49"/>
      <c r="E6429" s="17"/>
      <c r="F6429" s="17"/>
      <c r="G6429" s="17"/>
      <c r="H6429" s="17"/>
      <c r="I6429" s="17"/>
      <c r="J6429" s="17"/>
      <c r="K6429" s="17"/>
      <c r="L6429" s="17"/>
      <c r="M6429" s="17"/>
      <c r="N6429" s="17"/>
      <c r="O6429" s="17"/>
      <c r="P6429" s="17"/>
      <c r="Q6429" s="17"/>
      <c r="R6429" s="17"/>
      <c r="S6429" s="17"/>
      <c r="T6429" s="17"/>
      <c r="U6429" s="17"/>
      <c r="V6429" s="17"/>
      <c r="W6429" s="17"/>
      <c r="X6429" s="17"/>
      <c r="Y6429" s="17"/>
      <c r="Z6429" s="17"/>
      <c r="AA6429" s="17"/>
      <c r="AB6429" s="17"/>
      <c r="AC6429" s="17"/>
      <c r="AD6429" s="17"/>
      <c r="AE6429" s="17"/>
      <c r="AF6429" s="17"/>
      <c r="AG6429" s="17"/>
      <c r="AH6429" s="17"/>
      <c r="AI6429" s="17"/>
      <c r="AJ6429" s="17"/>
      <c r="AK6429" s="17"/>
      <c r="AL6429" s="17"/>
      <c r="AM6429" s="17"/>
      <c r="AN6429" s="17"/>
    </row>
    <row r="6430" spans="1:40" x14ac:dyDescent="0.2">
      <c r="A6430" s="48"/>
      <c r="B6430" s="49"/>
      <c r="E6430" s="17"/>
      <c r="F6430" s="17"/>
      <c r="G6430" s="17"/>
      <c r="H6430" s="17"/>
      <c r="I6430" s="17"/>
      <c r="J6430" s="17"/>
      <c r="K6430" s="17"/>
      <c r="L6430" s="17"/>
      <c r="M6430" s="17"/>
      <c r="N6430" s="17"/>
      <c r="O6430" s="17"/>
      <c r="P6430" s="17"/>
      <c r="Q6430" s="17"/>
      <c r="R6430" s="17"/>
      <c r="S6430" s="17"/>
      <c r="T6430" s="17"/>
      <c r="U6430" s="17"/>
      <c r="V6430" s="17"/>
      <c r="W6430" s="17"/>
      <c r="X6430" s="17"/>
      <c r="Y6430" s="17"/>
      <c r="Z6430" s="17"/>
      <c r="AA6430" s="17"/>
      <c r="AB6430" s="17"/>
      <c r="AC6430" s="17"/>
      <c r="AD6430" s="17"/>
      <c r="AE6430" s="17"/>
      <c r="AF6430" s="17"/>
      <c r="AG6430" s="17"/>
      <c r="AH6430" s="17"/>
      <c r="AI6430" s="17"/>
      <c r="AJ6430" s="17"/>
      <c r="AK6430" s="17"/>
      <c r="AL6430" s="17"/>
      <c r="AM6430" s="17"/>
      <c r="AN6430" s="17"/>
    </row>
    <row r="6431" spans="1:40" x14ac:dyDescent="0.2">
      <c r="A6431" s="48"/>
      <c r="B6431" s="49"/>
      <c r="E6431" s="17"/>
      <c r="F6431" s="17"/>
      <c r="G6431" s="17"/>
      <c r="H6431" s="17"/>
      <c r="I6431" s="17"/>
      <c r="J6431" s="17"/>
      <c r="K6431" s="17"/>
      <c r="L6431" s="17"/>
      <c r="M6431" s="17"/>
      <c r="N6431" s="17"/>
      <c r="O6431" s="17"/>
      <c r="P6431" s="17"/>
      <c r="Q6431" s="17"/>
      <c r="R6431" s="17"/>
      <c r="S6431" s="17"/>
      <c r="T6431" s="17"/>
      <c r="U6431" s="17"/>
      <c r="V6431" s="17"/>
      <c r="W6431" s="17"/>
      <c r="X6431" s="17"/>
      <c r="Y6431" s="17"/>
      <c r="Z6431" s="17"/>
      <c r="AA6431" s="17"/>
      <c r="AB6431" s="17"/>
      <c r="AC6431" s="17"/>
      <c r="AD6431" s="17"/>
      <c r="AE6431" s="17"/>
      <c r="AF6431" s="17"/>
      <c r="AG6431" s="17"/>
      <c r="AH6431" s="17"/>
      <c r="AI6431" s="17"/>
      <c r="AJ6431" s="17"/>
      <c r="AK6431" s="17"/>
      <c r="AL6431" s="17"/>
      <c r="AM6431" s="17"/>
      <c r="AN6431" s="17"/>
    </row>
    <row r="6432" spans="1:40" x14ac:dyDescent="0.2">
      <c r="A6432" s="48"/>
      <c r="B6432" s="49"/>
      <c r="E6432" s="17"/>
      <c r="F6432" s="17"/>
      <c r="G6432" s="17"/>
      <c r="H6432" s="17"/>
      <c r="I6432" s="17"/>
      <c r="J6432" s="17"/>
      <c r="K6432" s="17"/>
      <c r="L6432" s="17"/>
      <c r="M6432" s="17"/>
      <c r="N6432" s="17"/>
      <c r="O6432" s="17"/>
      <c r="P6432" s="17"/>
      <c r="Q6432" s="17"/>
      <c r="R6432" s="17"/>
      <c r="S6432" s="17"/>
      <c r="T6432" s="17"/>
      <c r="U6432" s="17"/>
      <c r="V6432" s="17"/>
      <c r="W6432" s="17"/>
      <c r="X6432" s="17"/>
      <c r="Y6432" s="17"/>
      <c r="Z6432" s="17"/>
      <c r="AA6432" s="17"/>
      <c r="AB6432" s="17"/>
      <c r="AC6432" s="17"/>
      <c r="AD6432" s="17"/>
      <c r="AE6432" s="17"/>
      <c r="AF6432" s="17"/>
      <c r="AG6432" s="17"/>
      <c r="AH6432" s="17"/>
      <c r="AI6432" s="17"/>
      <c r="AJ6432" s="17"/>
      <c r="AK6432" s="17"/>
      <c r="AL6432" s="17"/>
      <c r="AM6432" s="17"/>
      <c r="AN6432" s="17"/>
    </row>
    <row r="6433" spans="1:40" x14ac:dyDescent="0.2">
      <c r="A6433" s="48"/>
      <c r="B6433" s="49"/>
      <c r="E6433" s="17"/>
      <c r="F6433" s="17"/>
      <c r="G6433" s="17"/>
      <c r="H6433" s="17"/>
      <c r="I6433" s="17"/>
      <c r="J6433" s="17"/>
      <c r="K6433" s="17"/>
      <c r="L6433" s="17"/>
      <c r="M6433" s="17"/>
      <c r="N6433" s="17"/>
      <c r="O6433" s="17"/>
      <c r="P6433" s="17"/>
      <c r="Q6433" s="17"/>
      <c r="R6433" s="17"/>
      <c r="S6433" s="17"/>
      <c r="T6433" s="17"/>
      <c r="U6433" s="17"/>
      <c r="V6433" s="17"/>
      <c r="W6433" s="17"/>
      <c r="X6433" s="17"/>
      <c r="Y6433" s="17"/>
      <c r="Z6433" s="17"/>
      <c r="AA6433" s="17"/>
      <c r="AB6433" s="17"/>
      <c r="AC6433" s="17"/>
      <c r="AD6433" s="17"/>
      <c r="AE6433" s="17"/>
      <c r="AF6433" s="17"/>
      <c r="AG6433" s="17"/>
      <c r="AH6433" s="17"/>
      <c r="AI6433" s="17"/>
      <c r="AJ6433" s="17"/>
      <c r="AK6433" s="17"/>
      <c r="AL6433" s="17"/>
      <c r="AM6433" s="17"/>
      <c r="AN6433" s="17"/>
    </row>
    <row r="6434" spans="1:40" x14ac:dyDescent="0.2">
      <c r="A6434" s="48"/>
      <c r="B6434" s="49"/>
      <c r="E6434" s="17"/>
      <c r="F6434" s="17"/>
      <c r="G6434" s="17"/>
      <c r="H6434" s="17"/>
      <c r="I6434" s="17"/>
      <c r="J6434" s="17"/>
      <c r="K6434" s="17"/>
      <c r="L6434" s="17"/>
      <c r="M6434" s="17"/>
      <c r="N6434" s="17"/>
      <c r="O6434" s="17"/>
      <c r="P6434" s="17"/>
      <c r="Q6434" s="17"/>
      <c r="R6434" s="17"/>
      <c r="S6434" s="17"/>
      <c r="T6434" s="17"/>
      <c r="U6434" s="17"/>
      <c r="V6434" s="17"/>
      <c r="W6434" s="17"/>
      <c r="X6434" s="17"/>
      <c r="Y6434" s="17"/>
      <c r="Z6434" s="17"/>
      <c r="AA6434" s="17"/>
      <c r="AB6434" s="17"/>
      <c r="AC6434" s="17"/>
      <c r="AD6434" s="17"/>
      <c r="AE6434" s="17"/>
      <c r="AF6434" s="17"/>
      <c r="AG6434" s="17"/>
      <c r="AH6434" s="17"/>
      <c r="AI6434" s="17"/>
      <c r="AJ6434" s="17"/>
      <c r="AK6434" s="17"/>
      <c r="AL6434" s="17"/>
      <c r="AM6434" s="17"/>
      <c r="AN6434" s="17"/>
    </row>
    <row r="6435" spans="1:40" x14ac:dyDescent="0.2">
      <c r="A6435" s="48"/>
      <c r="B6435" s="49"/>
      <c r="E6435" s="17"/>
      <c r="F6435" s="17"/>
      <c r="G6435" s="17"/>
      <c r="H6435" s="17"/>
      <c r="I6435" s="17"/>
      <c r="J6435" s="17"/>
      <c r="K6435" s="17"/>
      <c r="L6435" s="17"/>
      <c r="M6435" s="17"/>
      <c r="N6435" s="17"/>
      <c r="O6435" s="17"/>
      <c r="P6435" s="17"/>
      <c r="Q6435" s="17"/>
      <c r="R6435" s="17"/>
      <c r="S6435" s="17"/>
      <c r="T6435" s="17"/>
      <c r="U6435" s="17"/>
      <c r="V6435" s="17"/>
      <c r="W6435" s="17"/>
      <c r="X6435" s="17"/>
      <c r="Y6435" s="17"/>
      <c r="Z6435" s="17"/>
      <c r="AA6435" s="17"/>
      <c r="AB6435" s="17"/>
      <c r="AC6435" s="17"/>
      <c r="AD6435" s="17"/>
      <c r="AE6435" s="17"/>
      <c r="AF6435" s="17"/>
      <c r="AG6435" s="17"/>
      <c r="AH6435" s="17"/>
      <c r="AI6435" s="17"/>
      <c r="AJ6435" s="17"/>
      <c r="AK6435" s="17"/>
      <c r="AL6435" s="17"/>
      <c r="AM6435" s="17"/>
      <c r="AN6435" s="17"/>
    </row>
    <row r="6436" spans="1:40" x14ac:dyDescent="0.2">
      <c r="A6436" s="48"/>
      <c r="B6436" s="49"/>
      <c r="E6436" s="17"/>
      <c r="F6436" s="17"/>
      <c r="G6436" s="17"/>
      <c r="H6436" s="17"/>
      <c r="I6436" s="17"/>
      <c r="J6436" s="17"/>
      <c r="K6436" s="17"/>
      <c r="L6436" s="17"/>
      <c r="M6436" s="17"/>
      <c r="N6436" s="17"/>
      <c r="O6436" s="17"/>
      <c r="P6436" s="17"/>
      <c r="Q6436" s="17"/>
      <c r="R6436" s="17"/>
      <c r="S6436" s="17"/>
      <c r="T6436" s="17"/>
      <c r="U6436" s="17"/>
      <c r="V6436" s="17"/>
      <c r="W6436" s="17"/>
      <c r="X6436" s="17"/>
      <c r="Y6436" s="17"/>
      <c r="Z6436" s="17"/>
      <c r="AA6436" s="17"/>
      <c r="AB6436" s="17"/>
      <c r="AC6436" s="17"/>
      <c r="AD6436" s="17"/>
      <c r="AE6436" s="17"/>
      <c r="AF6436" s="17"/>
      <c r="AG6436" s="17"/>
      <c r="AH6436" s="17"/>
      <c r="AI6436" s="17"/>
      <c r="AJ6436" s="17"/>
      <c r="AK6436" s="17"/>
      <c r="AL6436" s="17"/>
      <c r="AM6436" s="17"/>
      <c r="AN6436" s="17"/>
    </row>
    <row r="6437" spans="1:40" x14ac:dyDescent="0.2">
      <c r="A6437" s="48"/>
      <c r="B6437" s="49"/>
      <c r="E6437" s="17"/>
      <c r="F6437" s="17"/>
      <c r="G6437" s="17"/>
      <c r="H6437" s="17"/>
      <c r="I6437" s="17"/>
      <c r="J6437" s="17"/>
      <c r="K6437" s="17"/>
      <c r="L6437" s="17"/>
      <c r="M6437" s="17"/>
      <c r="N6437" s="17"/>
      <c r="O6437" s="17"/>
      <c r="P6437" s="17"/>
      <c r="Q6437" s="17"/>
      <c r="R6437" s="17"/>
      <c r="S6437" s="17"/>
      <c r="T6437" s="17"/>
      <c r="U6437" s="17"/>
      <c r="V6437" s="17"/>
      <c r="W6437" s="17"/>
      <c r="X6437" s="17"/>
      <c r="Y6437" s="17"/>
      <c r="Z6437" s="17"/>
      <c r="AA6437" s="17"/>
      <c r="AB6437" s="17"/>
      <c r="AC6437" s="17"/>
      <c r="AD6437" s="17"/>
      <c r="AE6437" s="17"/>
      <c r="AF6437" s="17"/>
      <c r="AG6437" s="17"/>
      <c r="AH6437" s="17"/>
      <c r="AI6437" s="17"/>
      <c r="AJ6437" s="17"/>
      <c r="AK6437" s="17"/>
      <c r="AL6437" s="17"/>
      <c r="AM6437" s="17"/>
      <c r="AN6437" s="17"/>
    </row>
    <row r="6438" spans="1:40" x14ac:dyDescent="0.2">
      <c r="A6438" s="48"/>
      <c r="B6438" s="49"/>
      <c r="E6438" s="17"/>
      <c r="F6438" s="17"/>
      <c r="G6438" s="17"/>
      <c r="H6438" s="17"/>
      <c r="I6438" s="17"/>
      <c r="J6438" s="17"/>
      <c r="K6438" s="17"/>
      <c r="L6438" s="17"/>
      <c r="M6438" s="17"/>
      <c r="N6438" s="17"/>
      <c r="O6438" s="17"/>
      <c r="P6438" s="17"/>
      <c r="Q6438" s="17"/>
      <c r="R6438" s="17"/>
      <c r="S6438" s="17"/>
      <c r="T6438" s="17"/>
      <c r="U6438" s="17"/>
      <c r="V6438" s="17"/>
      <c r="W6438" s="17"/>
      <c r="X6438" s="17"/>
      <c r="Y6438" s="17"/>
      <c r="Z6438" s="17"/>
      <c r="AA6438" s="17"/>
      <c r="AB6438" s="17"/>
      <c r="AC6438" s="17"/>
      <c r="AD6438" s="17"/>
      <c r="AE6438" s="17"/>
      <c r="AF6438" s="17"/>
      <c r="AG6438" s="17"/>
      <c r="AH6438" s="17"/>
      <c r="AI6438" s="17"/>
      <c r="AJ6438" s="17"/>
      <c r="AK6438" s="17"/>
      <c r="AL6438" s="17"/>
      <c r="AM6438" s="17"/>
      <c r="AN6438" s="17"/>
    </row>
    <row r="6439" spans="1:40" x14ac:dyDescent="0.2">
      <c r="A6439" s="48"/>
      <c r="B6439" s="49"/>
      <c r="E6439" s="17"/>
      <c r="F6439" s="17"/>
      <c r="G6439" s="17"/>
      <c r="H6439" s="17"/>
      <c r="I6439" s="17"/>
      <c r="J6439" s="17"/>
      <c r="K6439" s="17"/>
      <c r="L6439" s="17"/>
      <c r="M6439" s="17"/>
      <c r="N6439" s="17"/>
      <c r="O6439" s="17"/>
      <c r="P6439" s="17"/>
      <c r="Q6439" s="17"/>
      <c r="R6439" s="17"/>
      <c r="S6439" s="17"/>
      <c r="T6439" s="17"/>
      <c r="U6439" s="17"/>
      <c r="V6439" s="17"/>
      <c r="W6439" s="17"/>
      <c r="X6439" s="17"/>
      <c r="Y6439" s="17"/>
      <c r="Z6439" s="17"/>
      <c r="AA6439" s="17"/>
      <c r="AB6439" s="17"/>
      <c r="AC6439" s="17"/>
      <c r="AD6439" s="17"/>
      <c r="AE6439" s="17"/>
      <c r="AF6439" s="17"/>
      <c r="AG6439" s="17"/>
      <c r="AH6439" s="17"/>
      <c r="AI6439" s="17"/>
      <c r="AJ6439" s="17"/>
      <c r="AK6439" s="17"/>
      <c r="AL6439" s="17"/>
      <c r="AM6439" s="17"/>
      <c r="AN6439" s="17"/>
    </row>
    <row r="6440" spans="1:40" x14ac:dyDescent="0.2">
      <c r="A6440" s="48"/>
      <c r="B6440" s="49"/>
      <c r="E6440" s="17"/>
      <c r="F6440" s="17"/>
      <c r="G6440" s="17"/>
      <c r="H6440" s="17"/>
      <c r="I6440" s="17"/>
      <c r="J6440" s="17"/>
      <c r="K6440" s="17"/>
      <c r="L6440" s="17"/>
      <c r="M6440" s="17"/>
      <c r="N6440" s="17"/>
      <c r="O6440" s="17"/>
      <c r="P6440" s="17"/>
      <c r="Q6440" s="17"/>
      <c r="R6440" s="17"/>
      <c r="S6440" s="17"/>
      <c r="T6440" s="17"/>
      <c r="U6440" s="17"/>
      <c r="V6440" s="17"/>
      <c r="W6440" s="17"/>
      <c r="X6440" s="17"/>
      <c r="Y6440" s="17"/>
      <c r="Z6440" s="17"/>
      <c r="AA6440" s="17"/>
      <c r="AB6440" s="17"/>
      <c r="AC6440" s="17"/>
      <c r="AD6440" s="17"/>
      <c r="AE6440" s="17"/>
      <c r="AF6440" s="17"/>
      <c r="AG6440" s="17"/>
      <c r="AH6440" s="17"/>
      <c r="AI6440" s="17"/>
      <c r="AJ6440" s="17"/>
      <c r="AK6440" s="17"/>
      <c r="AL6440" s="17"/>
      <c r="AM6440" s="17"/>
      <c r="AN6440" s="17"/>
    </row>
    <row r="6441" spans="1:40" x14ac:dyDescent="0.2">
      <c r="A6441" s="48"/>
      <c r="B6441" s="49"/>
      <c r="E6441" s="17"/>
      <c r="F6441" s="17"/>
      <c r="G6441" s="17"/>
      <c r="H6441" s="17"/>
      <c r="I6441" s="17"/>
      <c r="J6441" s="17"/>
      <c r="K6441" s="17"/>
      <c r="L6441" s="17"/>
      <c r="M6441" s="17"/>
      <c r="N6441" s="17"/>
      <c r="O6441" s="17"/>
      <c r="P6441" s="17"/>
      <c r="Q6441" s="17"/>
      <c r="R6441" s="17"/>
      <c r="S6441" s="17"/>
      <c r="T6441" s="17"/>
      <c r="U6441" s="17"/>
      <c r="V6441" s="17"/>
      <c r="W6441" s="17"/>
      <c r="X6441" s="17"/>
      <c r="Y6441" s="17"/>
      <c r="Z6441" s="17"/>
      <c r="AA6441" s="17"/>
      <c r="AB6441" s="17"/>
      <c r="AC6441" s="17"/>
      <c r="AD6441" s="17"/>
      <c r="AE6441" s="17"/>
      <c r="AF6441" s="17"/>
      <c r="AG6441" s="17"/>
      <c r="AH6441" s="17"/>
      <c r="AI6441" s="17"/>
      <c r="AJ6441" s="17"/>
      <c r="AK6441" s="17"/>
      <c r="AL6441" s="17"/>
      <c r="AM6441" s="17"/>
      <c r="AN6441" s="17"/>
    </row>
    <row r="6442" spans="1:40" x14ac:dyDescent="0.2">
      <c r="A6442" s="48"/>
      <c r="B6442" s="49"/>
      <c r="E6442" s="17"/>
      <c r="F6442" s="17"/>
      <c r="G6442" s="17"/>
      <c r="H6442" s="17"/>
      <c r="I6442" s="17"/>
      <c r="J6442" s="17"/>
      <c r="K6442" s="17"/>
      <c r="L6442" s="17"/>
      <c r="M6442" s="17"/>
      <c r="N6442" s="17"/>
      <c r="O6442" s="17"/>
      <c r="P6442" s="17"/>
      <c r="Q6442" s="17"/>
      <c r="R6442" s="17"/>
      <c r="S6442" s="17"/>
      <c r="T6442" s="17"/>
      <c r="U6442" s="17"/>
      <c r="V6442" s="17"/>
      <c r="W6442" s="17"/>
      <c r="X6442" s="17"/>
      <c r="Y6442" s="17"/>
      <c r="Z6442" s="17"/>
      <c r="AA6442" s="17"/>
      <c r="AB6442" s="17"/>
      <c r="AC6442" s="17"/>
      <c r="AD6442" s="17"/>
      <c r="AE6442" s="17"/>
      <c r="AF6442" s="17"/>
      <c r="AG6442" s="17"/>
      <c r="AH6442" s="17"/>
      <c r="AI6442" s="17"/>
      <c r="AJ6442" s="17"/>
      <c r="AK6442" s="17"/>
      <c r="AL6442" s="17"/>
      <c r="AM6442" s="17"/>
      <c r="AN6442" s="17"/>
    </row>
    <row r="6443" spans="1:40" x14ac:dyDescent="0.2">
      <c r="A6443" s="48"/>
      <c r="B6443" s="49"/>
      <c r="E6443" s="17"/>
      <c r="F6443" s="17"/>
      <c r="G6443" s="17"/>
      <c r="H6443" s="17"/>
      <c r="I6443" s="17"/>
      <c r="J6443" s="17"/>
      <c r="K6443" s="17"/>
      <c r="L6443" s="17"/>
      <c r="M6443" s="17"/>
      <c r="N6443" s="17"/>
      <c r="O6443" s="17"/>
      <c r="P6443" s="17"/>
      <c r="Q6443" s="17"/>
      <c r="R6443" s="17"/>
      <c r="S6443" s="17"/>
      <c r="T6443" s="17"/>
      <c r="U6443" s="17"/>
      <c r="V6443" s="17"/>
      <c r="W6443" s="17"/>
      <c r="X6443" s="17"/>
      <c r="Y6443" s="17"/>
      <c r="Z6443" s="17"/>
      <c r="AA6443" s="17"/>
      <c r="AB6443" s="17"/>
      <c r="AC6443" s="17"/>
      <c r="AD6443" s="17"/>
      <c r="AE6443" s="17"/>
      <c r="AF6443" s="17"/>
      <c r="AG6443" s="17"/>
      <c r="AH6443" s="17"/>
      <c r="AI6443" s="17"/>
      <c r="AJ6443" s="17"/>
      <c r="AK6443" s="17"/>
      <c r="AL6443" s="17"/>
      <c r="AM6443" s="17"/>
      <c r="AN6443" s="17"/>
    </row>
    <row r="6444" spans="1:40" x14ac:dyDescent="0.2">
      <c r="A6444" s="48"/>
      <c r="B6444" s="49"/>
      <c r="E6444" s="17"/>
      <c r="F6444" s="17"/>
      <c r="G6444" s="17"/>
      <c r="H6444" s="17"/>
      <c r="I6444" s="17"/>
      <c r="J6444" s="17"/>
      <c r="K6444" s="17"/>
      <c r="L6444" s="17"/>
      <c r="M6444" s="17"/>
      <c r="N6444" s="17"/>
      <c r="O6444" s="17"/>
      <c r="P6444" s="17"/>
      <c r="Q6444" s="17"/>
      <c r="R6444" s="17"/>
      <c r="S6444" s="17"/>
      <c r="T6444" s="17"/>
      <c r="U6444" s="17"/>
      <c r="V6444" s="17"/>
      <c r="W6444" s="17"/>
      <c r="X6444" s="17"/>
      <c r="Y6444" s="17"/>
      <c r="Z6444" s="17"/>
      <c r="AA6444" s="17"/>
      <c r="AB6444" s="17"/>
      <c r="AC6444" s="17"/>
      <c r="AD6444" s="17"/>
      <c r="AE6444" s="17"/>
      <c r="AF6444" s="17"/>
      <c r="AG6444" s="17"/>
      <c r="AH6444" s="17"/>
      <c r="AI6444" s="17"/>
      <c r="AJ6444" s="17"/>
      <c r="AK6444" s="17"/>
      <c r="AL6444" s="17"/>
      <c r="AM6444" s="17"/>
      <c r="AN6444" s="17"/>
    </row>
    <row r="6445" spans="1:40" x14ac:dyDescent="0.2">
      <c r="A6445" s="48"/>
      <c r="B6445" s="49"/>
      <c r="E6445" s="17"/>
      <c r="F6445" s="17"/>
      <c r="G6445" s="17"/>
      <c r="H6445" s="17"/>
      <c r="I6445" s="17"/>
      <c r="J6445" s="17"/>
      <c r="K6445" s="17"/>
      <c r="L6445" s="17"/>
      <c r="M6445" s="17"/>
      <c r="N6445" s="17"/>
      <c r="O6445" s="17"/>
      <c r="P6445" s="17"/>
      <c r="Q6445" s="17"/>
      <c r="R6445" s="17"/>
      <c r="S6445" s="17"/>
      <c r="T6445" s="17"/>
      <c r="U6445" s="17"/>
      <c r="V6445" s="17"/>
      <c r="W6445" s="17"/>
      <c r="X6445" s="17"/>
      <c r="Y6445" s="17"/>
      <c r="Z6445" s="17"/>
      <c r="AA6445" s="17"/>
      <c r="AB6445" s="17"/>
      <c r="AC6445" s="17"/>
      <c r="AD6445" s="17"/>
      <c r="AE6445" s="17"/>
      <c r="AF6445" s="17"/>
      <c r="AG6445" s="17"/>
      <c r="AH6445" s="17"/>
      <c r="AI6445" s="17"/>
      <c r="AJ6445" s="17"/>
      <c r="AK6445" s="17"/>
      <c r="AL6445" s="17"/>
      <c r="AM6445" s="17"/>
      <c r="AN6445" s="17"/>
    </row>
    <row r="6446" spans="1:40" x14ac:dyDescent="0.2">
      <c r="A6446" s="48"/>
      <c r="B6446" s="49"/>
      <c r="E6446" s="17"/>
      <c r="F6446" s="17"/>
      <c r="G6446" s="17"/>
      <c r="H6446" s="17"/>
      <c r="I6446" s="17"/>
      <c r="J6446" s="17"/>
      <c r="K6446" s="17"/>
      <c r="L6446" s="17"/>
      <c r="M6446" s="17"/>
      <c r="N6446" s="17"/>
      <c r="O6446" s="17"/>
      <c r="P6446" s="17"/>
      <c r="Q6446" s="17"/>
      <c r="R6446" s="17"/>
      <c r="S6446" s="17"/>
      <c r="T6446" s="17"/>
      <c r="U6446" s="17"/>
      <c r="V6446" s="17"/>
      <c r="W6446" s="17"/>
      <c r="X6446" s="17"/>
      <c r="Y6446" s="17"/>
      <c r="Z6446" s="17"/>
      <c r="AA6446" s="17"/>
      <c r="AB6446" s="17"/>
      <c r="AC6446" s="17"/>
      <c r="AD6446" s="17"/>
      <c r="AE6446" s="17"/>
      <c r="AF6446" s="17"/>
      <c r="AG6446" s="17"/>
      <c r="AH6446" s="17"/>
      <c r="AI6446" s="17"/>
      <c r="AJ6446" s="17"/>
      <c r="AK6446" s="17"/>
      <c r="AL6446" s="17"/>
      <c r="AM6446" s="17"/>
      <c r="AN6446" s="17"/>
    </row>
    <row r="6447" spans="1:40" x14ac:dyDescent="0.2">
      <c r="A6447" s="48"/>
      <c r="B6447" s="49"/>
      <c r="E6447" s="17"/>
      <c r="F6447" s="17"/>
      <c r="G6447" s="17"/>
      <c r="H6447" s="17"/>
      <c r="I6447" s="17"/>
      <c r="J6447" s="17"/>
      <c r="K6447" s="17"/>
      <c r="L6447" s="17"/>
      <c r="M6447" s="17"/>
      <c r="N6447" s="17"/>
      <c r="O6447" s="17"/>
      <c r="P6447" s="17"/>
      <c r="Q6447" s="17"/>
      <c r="R6447" s="17"/>
      <c r="S6447" s="17"/>
      <c r="T6447" s="17"/>
      <c r="U6447" s="17"/>
      <c r="V6447" s="17"/>
      <c r="W6447" s="17"/>
      <c r="X6447" s="17"/>
      <c r="Y6447" s="17"/>
      <c r="Z6447" s="17"/>
      <c r="AA6447" s="17"/>
      <c r="AB6447" s="17"/>
      <c r="AC6447" s="17"/>
      <c r="AD6447" s="17"/>
      <c r="AE6447" s="17"/>
      <c r="AF6447" s="17"/>
      <c r="AG6447" s="17"/>
      <c r="AH6447" s="17"/>
      <c r="AI6447" s="17"/>
      <c r="AJ6447" s="17"/>
      <c r="AK6447" s="17"/>
      <c r="AL6447" s="17"/>
      <c r="AM6447" s="17"/>
      <c r="AN6447" s="17"/>
    </row>
    <row r="6448" spans="1:40" x14ac:dyDescent="0.2">
      <c r="A6448" s="48"/>
      <c r="B6448" s="49"/>
      <c r="E6448" s="17"/>
      <c r="F6448" s="17"/>
      <c r="G6448" s="17"/>
      <c r="H6448" s="17"/>
      <c r="I6448" s="17"/>
      <c r="J6448" s="17"/>
      <c r="K6448" s="17"/>
      <c r="L6448" s="17"/>
      <c r="M6448" s="17"/>
      <c r="N6448" s="17"/>
      <c r="O6448" s="17"/>
      <c r="P6448" s="17"/>
      <c r="Q6448" s="17"/>
      <c r="R6448" s="17"/>
      <c r="S6448" s="17"/>
      <c r="T6448" s="17"/>
      <c r="U6448" s="17"/>
      <c r="V6448" s="17"/>
      <c r="W6448" s="17"/>
      <c r="X6448" s="17"/>
      <c r="Y6448" s="17"/>
      <c r="Z6448" s="17"/>
      <c r="AA6448" s="17"/>
      <c r="AB6448" s="17"/>
      <c r="AC6448" s="17"/>
      <c r="AD6448" s="17"/>
      <c r="AE6448" s="17"/>
      <c r="AF6448" s="17"/>
      <c r="AG6448" s="17"/>
      <c r="AH6448" s="17"/>
      <c r="AI6448" s="17"/>
      <c r="AJ6448" s="17"/>
      <c r="AK6448" s="17"/>
      <c r="AL6448" s="17"/>
      <c r="AM6448" s="17"/>
      <c r="AN6448" s="17"/>
    </row>
    <row r="6449" spans="1:40" x14ac:dyDescent="0.2">
      <c r="A6449" s="48"/>
      <c r="B6449" s="49"/>
      <c r="E6449" s="17"/>
      <c r="F6449" s="17"/>
      <c r="G6449" s="17"/>
      <c r="H6449" s="17"/>
      <c r="I6449" s="17"/>
      <c r="J6449" s="17"/>
      <c r="K6449" s="17"/>
      <c r="L6449" s="17"/>
      <c r="M6449" s="17"/>
      <c r="N6449" s="17"/>
      <c r="O6449" s="17"/>
      <c r="P6449" s="17"/>
      <c r="Q6449" s="17"/>
      <c r="R6449" s="17"/>
      <c r="S6449" s="17"/>
      <c r="T6449" s="17"/>
      <c r="U6449" s="17"/>
      <c r="V6449" s="17"/>
      <c r="W6449" s="17"/>
      <c r="X6449" s="17"/>
      <c r="Y6449" s="17"/>
      <c r="Z6449" s="17"/>
      <c r="AA6449" s="17"/>
      <c r="AB6449" s="17"/>
      <c r="AC6449" s="17"/>
      <c r="AD6449" s="17"/>
      <c r="AE6449" s="17"/>
      <c r="AF6449" s="17"/>
      <c r="AG6449" s="17"/>
      <c r="AH6449" s="17"/>
      <c r="AI6449" s="17"/>
      <c r="AJ6449" s="17"/>
      <c r="AK6449" s="17"/>
      <c r="AL6449" s="17"/>
      <c r="AM6449" s="17"/>
      <c r="AN6449" s="17"/>
    </row>
    <row r="6450" spans="1:40" x14ac:dyDescent="0.2">
      <c r="A6450" s="48"/>
      <c r="B6450" s="49"/>
      <c r="E6450" s="17"/>
      <c r="F6450" s="17"/>
      <c r="G6450" s="17"/>
      <c r="H6450" s="17"/>
      <c r="I6450" s="17"/>
      <c r="J6450" s="17"/>
      <c r="K6450" s="17"/>
      <c r="L6450" s="17"/>
      <c r="M6450" s="17"/>
      <c r="N6450" s="17"/>
      <c r="O6450" s="17"/>
      <c r="P6450" s="17"/>
      <c r="Q6450" s="17"/>
      <c r="R6450" s="17"/>
      <c r="S6450" s="17"/>
      <c r="T6450" s="17"/>
      <c r="U6450" s="17"/>
      <c r="V6450" s="17"/>
      <c r="W6450" s="17"/>
      <c r="X6450" s="17"/>
      <c r="Y6450" s="17"/>
      <c r="Z6450" s="17"/>
      <c r="AA6450" s="17"/>
      <c r="AB6450" s="17"/>
      <c r="AC6450" s="17"/>
      <c r="AD6450" s="17"/>
      <c r="AE6450" s="17"/>
      <c r="AF6450" s="17"/>
      <c r="AG6450" s="17"/>
      <c r="AH6450" s="17"/>
      <c r="AI6450" s="17"/>
      <c r="AJ6450" s="17"/>
      <c r="AK6450" s="17"/>
      <c r="AL6450" s="17"/>
      <c r="AM6450" s="17"/>
      <c r="AN6450" s="17"/>
    </row>
    <row r="6451" spans="1:40" x14ac:dyDescent="0.2">
      <c r="A6451" s="48"/>
      <c r="B6451" s="49"/>
      <c r="E6451" s="17"/>
      <c r="F6451" s="17"/>
      <c r="G6451" s="17"/>
      <c r="H6451" s="17"/>
      <c r="I6451" s="17"/>
      <c r="J6451" s="17"/>
      <c r="K6451" s="17"/>
      <c r="L6451" s="17"/>
      <c r="M6451" s="17"/>
      <c r="N6451" s="17"/>
      <c r="O6451" s="17"/>
      <c r="P6451" s="17"/>
      <c r="Q6451" s="17"/>
      <c r="R6451" s="17"/>
      <c r="S6451" s="17"/>
      <c r="T6451" s="17"/>
      <c r="U6451" s="17"/>
      <c r="V6451" s="17"/>
      <c r="W6451" s="17"/>
      <c r="X6451" s="17"/>
      <c r="Y6451" s="17"/>
      <c r="Z6451" s="17"/>
      <c r="AA6451" s="17"/>
      <c r="AB6451" s="17"/>
      <c r="AC6451" s="17"/>
      <c r="AD6451" s="17"/>
      <c r="AE6451" s="17"/>
      <c r="AF6451" s="17"/>
      <c r="AG6451" s="17"/>
      <c r="AH6451" s="17"/>
      <c r="AI6451" s="17"/>
      <c r="AJ6451" s="17"/>
      <c r="AK6451" s="17"/>
      <c r="AL6451" s="17"/>
      <c r="AM6451" s="17"/>
      <c r="AN6451" s="17"/>
    </row>
    <row r="6452" spans="1:40" x14ac:dyDescent="0.2">
      <c r="A6452" s="48"/>
      <c r="B6452" s="49"/>
      <c r="E6452" s="17"/>
      <c r="F6452" s="17"/>
      <c r="G6452" s="17"/>
      <c r="H6452" s="17"/>
      <c r="I6452" s="17"/>
      <c r="J6452" s="17"/>
      <c r="K6452" s="17"/>
      <c r="L6452" s="17"/>
      <c r="M6452" s="17"/>
      <c r="N6452" s="17"/>
      <c r="O6452" s="17"/>
      <c r="P6452" s="17"/>
      <c r="Q6452" s="17"/>
      <c r="R6452" s="17"/>
      <c r="S6452" s="17"/>
      <c r="T6452" s="17"/>
      <c r="U6452" s="17"/>
      <c r="V6452" s="17"/>
      <c r="W6452" s="17"/>
      <c r="X6452" s="17"/>
      <c r="Y6452" s="17"/>
      <c r="Z6452" s="17"/>
      <c r="AA6452" s="17"/>
      <c r="AB6452" s="17"/>
      <c r="AC6452" s="17"/>
      <c r="AD6452" s="17"/>
      <c r="AE6452" s="17"/>
      <c r="AF6452" s="17"/>
      <c r="AG6452" s="17"/>
      <c r="AH6452" s="17"/>
      <c r="AI6452" s="17"/>
      <c r="AJ6452" s="17"/>
      <c r="AK6452" s="17"/>
      <c r="AL6452" s="17"/>
      <c r="AM6452" s="17"/>
      <c r="AN6452" s="17"/>
    </row>
    <row r="6453" spans="1:40" x14ac:dyDescent="0.2">
      <c r="A6453" s="48"/>
      <c r="B6453" s="49"/>
      <c r="E6453" s="17"/>
      <c r="F6453" s="17"/>
      <c r="G6453" s="17"/>
      <c r="H6453" s="17"/>
      <c r="I6453" s="17"/>
      <c r="J6453" s="17"/>
      <c r="K6453" s="17"/>
      <c r="L6453" s="17"/>
      <c r="M6453" s="17"/>
      <c r="N6453" s="17"/>
      <c r="O6453" s="17"/>
      <c r="P6453" s="17"/>
      <c r="Q6453" s="17"/>
      <c r="R6453" s="17"/>
      <c r="S6453" s="17"/>
      <c r="T6453" s="17"/>
      <c r="U6453" s="17"/>
      <c r="V6453" s="17"/>
      <c r="W6453" s="17"/>
      <c r="X6453" s="17"/>
      <c r="Y6453" s="17"/>
      <c r="Z6453" s="17"/>
      <c r="AA6453" s="17"/>
      <c r="AB6453" s="17"/>
      <c r="AC6453" s="17"/>
      <c r="AD6453" s="17"/>
      <c r="AE6453" s="17"/>
      <c r="AF6453" s="17"/>
      <c r="AG6453" s="17"/>
      <c r="AH6453" s="17"/>
      <c r="AI6453" s="17"/>
      <c r="AJ6453" s="17"/>
      <c r="AK6453" s="17"/>
      <c r="AL6453" s="17"/>
      <c r="AM6453" s="17"/>
      <c r="AN6453" s="17"/>
    </row>
    <row r="6454" spans="1:40" x14ac:dyDescent="0.2">
      <c r="A6454" s="48"/>
      <c r="B6454" s="49"/>
      <c r="E6454" s="17"/>
      <c r="F6454" s="17"/>
      <c r="G6454" s="17"/>
      <c r="H6454" s="17"/>
      <c r="I6454" s="17"/>
      <c r="J6454" s="17"/>
      <c r="K6454" s="17"/>
      <c r="L6454" s="17"/>
      <c r="M6454" s="17"/>
      <c r="N6454" s="17"/>
      <c r="O6454" s="17"/>
      <c r="P6454" s="17"/>
      <c r="Q6454" s="17"/>
      <c r="R6454" s="17"/>
      <c r="S6454" s="17"/>
      <c r="T6454" s="17"/>
      <c r="U6454" s="17"/>
      <c r="V6454" s="17"/>
      <c r="W6454" s="17"/>
      <c r="X6454" s="17"/>
      <c r="Y6454" s="17"/>
      <c r="Z6454" s="17"/>
      <c r="AA6454" s="17"/>
      <c r="AB6454" s="17"/>
      <c r="AC6454" s="17"/>
      <c r="AD6454" s="17"/>
      <c r="AE6454" s="17"/>
      <c r="AF6454" s="17"/>
      <c r="AG6454" s="17"/>
      <c r="AH6454" s="17"/>
      <c r="AI6454" s="17"/>
      <c r="AJ6454" s="17"/>
      <c r="AK6454" s="17"/>
      <c r="AL6454" s="17"/>
      <c r="AM6454" s="17"/>
      <c r="AN6454" s="17"/>
    </row>
    <row r="6455" spans="1:40" x14ac:dyDescent="0.2">
      <c r="A6455" s="48"/>
      <c r="B6455" s="49"/>
      <c r="E6455" s="17"/>
      <c r="F6455" s="17"/>
      <c r="G6455" s="17"/>
      <c r="H6455" s="17"/>
      <c r="I6455" s="17"/>
      <c r="J6455" s="17"/>
      <c r="K6455" s="17"/>
      <c r="L6455" s="17"/>
      <c r="M6455" s="17"/>
      <c r="N6455" s="17"/>
      <c r="O6455" s="17"/>
      <c r="P6455" s="17"/>
      <c r="Q6455" s="17"/>
      <c r="R6455" s="17"/>
      <c r="S6455" s="17"/>
      <c r="T6455" s="17"/>
      <c r="U6455" s="17"/>
      <c r="V6455" s="17"/>
      <c r="W6455" s="17"/>
      <c r="X6455" s="17"/>
      <c r="Y6455" s="17"/>
      <c r="Z6455" s="17"/>
      <c r="AA6455" s="17"/>
      <c r="AB6455" s="17"/>
      <c r="AC6455" s="17"/>
      <c r="AD6455" s="17"/>
      <c r="AE6455" s="17"/>
      <c r="AF6455" s="17"/>
      <c r="AG6455" s="17"/>
      <c r="AH6455" s="17"/>
      <c r="AI6455" s="17"/>
      <c r="AJ6455" s="17"/>
      <c r="AK6455" s="17"/>
      <c r="AL6455" s="17"/>
      <c r="AM6455" s="17"/>
      <c r="AN6455" s="17"/>
    </row>
    <row r="6456" spans="1:40" x14ac:dyDescent="0.2">
      <c r="A6456" s="48"/>
      <c r="B6456" s="49"/>
      <c r="E6456" s="17"/>
      <c r="F6456" s="17"/>
      <c r="G6456" s="17"/>
      <c r="H6456" s="17"/>
      <c r="I6456" s="17"/>
      <c r="J6456" s="17"/>
      <c r="K6456" s="17"/>
      <c r="L6456" s="17"/>
      <c r="M6456" s="17"/>
      <c r="N6456" s="17"/>
      <c r="O6456" s="17"/>
      <c r="P6456" s="17"/>
      <c r="Q6456" s="17"/>
      <c r="R6456" s="17"/>
      <c r="S6456" s="17"/>
      <c r="T6456" s="17"/>
      <c r="U6456" s="17"/>
      <c r="V6456" s="17"/>
      <c r="W6456" s="17"/>
      <c r="X6456" s="17"/>
      <c r="Y6456" s="17"/>
      <c r="Z6456" s="17"/>
      <c r="AA6456" s="17"/>
      <c r="AB6456" s="17"/>
      <c r="AC6456" s="17"/>
      <c r="AD6456" s="17"/>
      <c r="AE6456" s="17"/>
      <c r="AF6456" s="17"/>
      <c r="AG6456" s="17"/>
      <c r="AH6456" s="17"/>
      <c r="AI6456" s="17"/>
      <c r="AJ6456" s="17"/>
      <c r="AK6456" s="17"/>
      <c r="AL6456" s="17"/>
      <c r="AM6456" s="17"/>
      <c r="AN6456" s="17"/>
    </row>
    <row r="6457" spans="1:40" x14ac:dyDescent="0.2">
      <c r="A6457" s="48"/>
      <c r="B6457" s="49"/>
      <c r="E6457" s="17"/>
      <c r="F6457" s="17"/>
      <c r="G6457" s="17"/>
      <c r="H6457" s="17"/>
      <c r="I6457" s="17"/>
      <c r="J6457" s="17"/>
      <c r="K6457" s="17"/>
      <c r="L6457" s="17"/>
      <c r="M6457" s="17"/>
      <c r="N6457" s="17"/>
      <c r="O6457" s="17"/>
      <c r="P6457" s="17"/>
      <c r="Q6457" s="17"/>
      <c r="R6457" s="17"/>
      <c r="S6457" s="17"/>
      <c r="T6457" s="17"/>
      <c r="U6457" s="17"/>
      <c r="V6457" s="17"/>
      <c r="W6457" s="17"/>
      <c r="X6457" s="17"/>
      <c r="Y6457" s="17"/>
      <c r="Z6457" s="17"/>
      <c r="AA6457" s="17"/>
      <c r="AB6457" s="17"/>
      <c r="AC6457" s="17"/>
      <c r="AD6457" s="17"/>
      <c r="AE6457" s="17"/>
      <c r="AF6457" s="17"/>
      <c r="AG6457" s="17"/>
      <c r="AH6457" s="17"/>
      <c r="AI6457" s="17"/>
      <c r="AJ6457" s="17"/>
      <c r="AK6457" s="17"/>
      <c r="AL6457" s="17"/>
      <c r="AM6457" s="17"/>
      <c r="AN6457" s="17"/>
    </row>
    <row r="6458" spans="1:40" x14ac:dyDescent="0.2">
      <c r="A6458" s="48"/>
      <c r="B6458" s="49"/>
      <c r="E6458" s="17"/>
      <c r="F6458" s="17"/>
      <c r="G6458" s="17"/>
      <c r="H6458" s="17"/>
      <c r="I6458" s="17"/>
      <c r="J6458" s="17"/>
      <c r="K6458" s="17"/>
      <c r="L6458" s="17"/>
      <c r="M6458" s="17"/>
      <c r="N6458" s="17"/>
      <c r="O6458" s="17"/>
      <c r="P6458" s="17"/>
      <c r="Q6458" s="17"/>
      <c r="R6458" s="17"/>
      <c r="S6458" s="17"/>
      <c r="T6458" s="17"/>
      <c r="U6458" s="17"/>
      <c r="V6458" s="17"/>
      <c r="W6458" s="17"/>
      <c r="X6458" s="17"/>
      <c r="Y6458" s="17"/>
      <c r="Z6458" s="17"/>
      <c r="AA6458" s="17"/>
      <c r="AB6458" s="17"/>
      <c r="AC6458" s="17"/>
      <c r="AD6458" s="17"/>
      <c r="AE6458" s="17"/>
      <c r="AF6458" s="17"/>
      <c r="AG6458" s="17"/>
      <c r="AH6458" s="17"/>
      <c r="AI6458" s="17"/>
      <c r="AJ6458" s="17"/>
      <c r="AK6458" s="17"/>
      <c r="AL6458" s="17"/>
      <c r="AM6458" s="17"/>
      <c r="AN6458" s="17"/>
    </row>
    <row r="6459" spans="1:40" x14ac:dyDescent="0.2">
      <c r="A6459" s="48"/>
      <c r="B6459" s="49"/>
      <c r="E6459" s="17"/>
      <c r="F6459" s="17"/>
      <c r="G6459" s="17"/>
      <c r="H6459" s="17"/>
      <c r="I6459" s="17"/>
      <c r="J6459" s="17"/>
      <c r="K6459" s="17"/>
      <c r="L6459" s="17"/>
      <c r="M6459" s="17"/>
      <c r="N6459" s="17"/>
      <c r="O6459" s="17"/>
      <c r="P6459" s="17"/>
      <c r="Q6459" s="17"/>
      <c r="R6459" s="17"/>
      <c r="S6459" s="17"/>
      <c r="T6459" s="17"/>
      <c r="U6459" s="17"/>
      <c r="V6459" s="17"/>
      <c r="W6459" s="17"/>
      <c r="X6459" s="17"/>
      <c r="Y6459" s="17"/>
      <c r="Z6459" s="17"/>
      <c r="AA6459" s="17"/>
      <c r="AB6459" s="17"/>
      <c r="AC6459" s="17"/>
      <c r="AD6459" s="17"/>
      <c r="AE6459" s="17"/>
      <c r="AF6459" s="17"/>
      <c r="AG6459" s="17"/>
      <c r="AH6459" s="17"/>
      <c r="AI6459" s="17"/>
      <c r="AJ6459" s="17"/>
      <c r="AK6459" s="17"/>
      <c r="AL6459" s="17"/>
      <c r="AM6459" s="17"/>
      <c r="AN6459" s="17"/>
    </row>
    <row r="6460" spans="1:40" x14ac:dyDescent="0.2">
      <c r="A6460" s="48"/>
      <c r="B6460" s="49"/>
      <c r="E6460" s="17"/>
      <c r="F6460" s="17"/>
      <c r="G6460" s="17"/>
      <c r="H6460" s="17"/>
      <c r="I6460" s="17"/>
      <c r="J6460" s="17"/>
      <c r="K6460" s="17"/>
      <c r="L6460" s="17"/>
      <c r="M6460" s="17"/>
      <c r="N6460" s="17"/>
      <c r="O6460" s="17"/>
      <c r="P6460" s="17"/>
      <c r="Q6460" s="17"/>
      <c r="R6460" s="17"/>
      <c r="S6460" s="17"/>
      <c r="T6460" s="17"/>
      <c r="U6460" s="17"/>
      <c r="V6460" s="17"/>
      <c r="W6460" s="17"/>
      <c r="X6460" s="17"/>
      <c r="Y6460" s="17"/>
      <c r="Z6460" s="17"/>
      <c r="AA6460" s="17"/>
      <c r="AB6460" s="17"/>
      <c r="AC6460" s="17"/>
      <c r="AD6460" s="17"/>
      <c r="AE6460" s="17"/>
      <c r="AF6460" s="17"/>
      <c r="AG6460" s="17"/>
      <c r="AH6460" s="17"/>
      <c r="AI6460" s="17"/>
      <c r="AJ6460" s="17"/>
      <c r="AK6460" s="17"/>
      <c r="AL6460" s="17"/>
      <c r="AM6460" s="17"/>
      <c r="AN6460" s="17"/>
    </row>
    <row r="6461" spans="1:40" x14ac:dyDescent="0.2">
      <c r="A6461" s="48"/>
      <c r="B6461" s="49"/>
      <c r="E6461" s="17"/>
      <c r="F6461" s="17"/>
      <c r="G6461" s="17"/>
      <c r="H6461" s="17"/>
      <c r="I6461" s="17"/>
      <c r="J6461" s="17"/>
      <c r="K6461" s="17"/>
      <c r="L6461" s="17"/>
      <c r="M6461" s="17"/>
      <c r="N6461" s="17"/>
      <c r="O6461" s="17"/>
      <c r="P6461" s="17"/>
      <c r="Q6461" s="17"/>
      <c r="R6461" s="17"/>
      <c r="S6461" s="17"/>
      <c r="T6461" s="17"/>
      <c r="U6461" s="17"/>
      <c r="V6461" s="17"/>
      <c r="W6461" s="17"/>
      <c r="X6461" s="17"/>
      <c r="Y6461" s="17"/>
      <c r="Z6461" s="17"/>
      <c r="AA6461" s="17"/>
      <c r="AB6461" s="17"/>
      <c r="AC6461" s="17"/>
      <c r="AD6461" s="17"/>
      <c r="AE6461" s="17"/>
      <c r="AF6461" s="17"/>
      <c r="AG6461" s="17"/>
      <c r="AH6461" s="17"/>
      <c r="AI6461" s="17"/>
      <c r="AJ6461" s="17"/>
      <c r="AK6461" s="17"/>
      <c r="AL6461" s="17"/>
      <c r="AM6461" s="17"/>
      <c r="AN6461" s="17"/>
    </row>
    <row r="6462" spans="1:40" x14ac:dyDescent="0.2">
      <c r="A6462" s="48"/>
      <c r="B6462" s="49"/>
      <c r="E6462" s="17"/>
      <c r="F6462" s="17"/>
      <c r="G6462" s="17"/>
      <c r="H6462" s="17"/>
      <c r="I6462" s="17"/>
      <c r="J6462" s="17"/>
      <c r="K6462" s="17"/>
      <c r="L6462" s="17"/>
      <c r="M6462" s="17"/>
      <c r="N6462" s="17"/>
      <c r="O6462" s="17"/>
      <c r="P6462" s="17"/>
      <c r="Q6462" s="17"/>
      <c r="R6462" s="17"/>
      <c r="S6462" s="17"/>
      <c r="T6462" s="17"/>
      <c r="U6462" s="17"/>
      <c r="V6462" s="17"/>
      <c r="W6462" s="17"/>
      <c r="X6462" s="17"/>
      <c r="Y6462" s="17"/>
      <c r="Z6462" s="17"/>
      <c r="AA6462" s="17"/>
      <c r="AB6462" s="17"/>
      <c r="AC6462" s="17"/>
      <c r="AD6462" s="17"/>
      <c r="AE6462" s="17"/>
      <c r="AF6462" s="17"/>
      <c r="AG6462" s="17"/>
      <c r="AH6462" s="17"/>
      <c r="AI6462" s="17"/>
      <c r="AJ6462" s="17"/>
      <c r="AK6462" s="17"/>
      <c r="AL6462" s="17"/>
      <c r="AM6462" s="17"/>
      <c r="AN6462" s="17"/>
    </row>
    <row r="6463" spans="1:40" x14ac:dyDescent="0.2">
      <c r="A6463" s="48"/>
      <c r="B6463" s="49"/>
      <c r="E6463" s="17"/>
      <c r="F6463" s="17"/>
      <c r="G6463" s="17"/>
      <c r="H6463" s="17"/>
      <c r="I6463" s="17"/>
      <c r="J6463" s="17"/>
      <c r="K6463" s="17"/>
      <c r="L6463" s="17"/>
      <c r="M6463" s="17"/>
      <c r="N6463" s="17"/>
      <c r="O6463" s="17"/>
      <c r="P6463" s="17"/>
      <c r="Q6463" s="17"/>
      <c r="R6463" s="17"/>
      <c r="S6463" s="17"/>
      <c r="T6463" s="17"/>
      <c r="U6463" s="17"/>
      <c r="V6463" s="17"/>
      <c r="W6463" s="17"/>
      <c r="X6463" s="17"/>
      <c r="Y6463" s="17"/>
      <c r="Z6463" s="17"/>
      <c r="AA6463" s="17"/>
      <c r="AB6463" s="17"/>
      <c r="AC6463" s="17"/>
      <c r="AD6463" s="17"/>
      <c r="AE6463" s="17"/>
      <c r="AF6463" s="17"/>
      <c r="AG6463" s="17"/>
      <c r="AH6463" s="17"/>
      <c r="AI6463" s="17"/>
      <c r="AJ6463" s="17"/>
      <c r="AK6463" s="17"/>
      <c r="AL6463" s="17"/>
      <c r="AM6463" s="17"/>
      <c r="AN6463" s="17"/>
    </row>
    <row r="6464" spans="1:40" x14ac:dyDescent="0.2">
      <c r="A6464" s="48"/>
      <c r="B6464" s="49"/>
      <c r="E6464" s="17"/>
      <c r="F6464" s="17"/>
      <c r="G6464" s="17"/>
      <c r="H6464" s="17"/>
      <c r="I6464" s="17"/>
      <c r="J6464" s="17"/>
      <c r="K6464" s="17"/>
      <c r="L6464" s="17"/>
      <c r="M6464" s="17"/>
      <c r="N6464" s="17"/>
      <c r="O6464" s="17"/>
      <c r="P6464" s="17"/>
      <c r="Q6464" s="17"/>
      <c r="R6464" s="17"/>
      <c r="S6464" s="17"/>
      <c r="T6464" s="17"/>
      <c r="U6464" s="17"/>
      <c r="V6464" s="17"/>
      <c r="W6464" s="17"/>
      <c r="X6464" s="17"/>
      <c r="Y6464" s="17"/>
      <c r="Z6464" s="17"/>
      <c r="AA6464" s="17"/>
      <c r="AB6464" s="17"/>
      <c r="AC6464" s="17"/>
      <c r="AD6464" s="17"/>
      <c r="AE6464" s="17"/>
      <c r="AF6464" s="17"/>
      <c r="AG6464" s="17"/>
      <c r="AH6464" s="17"/>
      <c r="AI6464" s="17"/>
      <c r="AJ6464" s="17"/>
      <c r="AK6464" s="17"/>
      <c r="AL6464" s="17"/>
      <c r="AM6464" s="17"/>
      <c r="AN6464" s="17"/>
    </row>
    <row r="6465" spans="1:40" x14ac:dyDescent="0.2">
      <c r="A6465" s="48"/>
      <c r="B6465" s="49"/>
      <c r="E6465" s="17"/>
      <c r="F6465" s="17"/>
      <c r="G6465" s="17"/>
      <c r="H6465" s="17"/>
      <c r="I6465" s="17"/>
      <c r="J6465" s="17"/>
      <c r="K6465" s="17"/>
      <c r="L6465" s="17"/>
      <c r="M6465" s="17"/>
      <c r="N6465" s="17"/>
      <c r="O6465" s="17"/>
      <c r="P6465" s="17"/>
      <c r="Q6465" s="17"/>
      <c r="R6465" s="17"/>
      <c r="S6465" s="17"/>
      <c r="T6465" s="17"/>
      <c r="U6465" s="17"/>
      <c r="V6465" s="17"/>
      <c r="W6465" s="17"/>
      <c r="X6465" s="17"/>
      <c r="Y6465" s="17"/>
      <c r="Z6465" s="17"/>
      <c r="AA6465" s="17"/>
      <c r="AB6465" s="17"/>
      <c r="AC6465" s="17"/>
      <c r="AD6465" s="17"/>
      <c r="AE6465" s="17"/>
      <c r="AF6465" s="17"/>
      <c r="AG6465" s="17"/>
      <c r="AH6465" s="17"/>
      <c r="AI6465" s="17"/>
      <c r="AJ6465" s="17"/>
      <c r="AK6465" s="17"/>
      <c r="AL6465" s="17"/>
      <c r="AM6465" s="17"/>
      <c r="AN6465" s="17"/>
    </row>
    <row r="6466" spans="1:40" x14ac:dyDescent="0.2">
      <c r="A6466" s="48"/>
      <c r="B6466" s="49"/>
      <c r="E6466" s="17"/>
      <c r="F6466" s="17"/>
      <c r="G6466" s="17"/>
      <c r="H6466" s="17"/>
      <c r="I6466" s="17"/>
      <c r="J6466" s="17"/>
      <c r="K6466" s="17"/>
      <c r="L6466" s="17"/>
      <c r="M6466" s="17"/>
      <c r="N6466" s="17"/>
      <c r="O6466" s="17"/>
      <c r="P6466" s="17"/>
      <c r="Q6466" s="17"/>
      <c r="R6466" s="17"/>
      <c r="S6466" s="17"/>
      <c r="T6466" s="17"/>
      <c r="U6466" s="17"/>
      <c r="V6466" s="17"/>
      <c r="W6466" s="17"/>
      <c r="X6466" s="17"/>
      <c r="Y6466" s="17"/>
      <c r="Z6466" s="17"/>
      <c r="AA6466" s="17"/>
      <c r="AB6466" s="17"/>
      <c r="AC6466" s="17"/>
      <c r="AD6466" s="17"/>
      <c r="AE6466" s="17"/>
      <c r="AF6466" s="17"/>
      <c r="AG6466" s="17"/>
      <c r="AH6466" s="17"/>
      <c r="AI6466" s="17"/>
      <c r="AJ6466" s="17"/>
      <c r="AK6466" s="17"/>
      <c r="AL6466" s="17"/>
      <c r="AM6466" s="17"/>
      <c r="AN6466" s="17"/>
    </row>
    <row r="6467" spans="1:40" x14ac:dyDescent="0.2">
      <c r="A6467" s="48"/>
      <c r="B6467" s="49"/>
      <c r="E6467" s="17"/>
      <c r="F6467" s="17"/>
      <c r="G6467" s="17"/>
      <c r="H6467" s="17"/>
      <c r="I6467" s="17"/>
      <c r="J6467" s="17"/>
      <c r="K6467" s="17"/>
      <c r="L6467" s="17"/>
      <c r="M6467" s="17"/>
      <c r="N6467" s="17"/>
      <c r="O6467" s="17"/>
      <c r="P6467" s="17"/>
      <c r="Q6467" s="17"/>
      <c r="R6467" s="17"/>
      <c r="S6467" s="17"/>
      <c r="T6467" s="17"/>
      <c r="U6467" s="17"/>
      <c r="V6467" s="17"/>
      <c r="W6467" s="17"/>
      <c r="X6467" s="17"/>
      <c r="Y6467" s="17"/>
      <c r="Z6467" s="17"/>
      <c r="AA6467" s="17"/>
      <c r="AB6467" s="17"/>
      <c r="AC6467" s="17"/>
      <c r="AD6467" s="17"/>
      <c r="AE6467" s="17"/>
      <c r="AF6467" s="17"/>
      <c r="AG6467" s="17"/>
      <c r="AH6467" s="17"/>
      <c r="AI6467" s="17"/>
      <c r="AJ6467" s="17"/>
      <c r="AK6467" s="17"/>
      <c r="AL6467" s="17"/>
      <c r="AM6467" s="17"/>
      <c r="AN6467" s="17"/>
    </row>
    <row r="6468" spans="1:40" x14ac:dyDescent="0.2">
      <c r="A6468" s="48"/>
      <c r="B6468" s="49"/>
      <c r="E6468" s="17"/>
      <c r="F6468" s="17"/>
      <c r="G6468" s="17"/>
      <c r="H6468" s="17"/>
      <c r="I6468" s="17"/>
      <c r="J6468" s="17"/>
      <c r="K6468" s="17"/>
      <c r="L6468" s="17"/>
      <c r="M6468" s="17"/>
      <c r="N6468" s="17"/>
      <c r="O6468" s="17"/>
      <c r="P6468" s="17"/>
      <c r="Q6468" s="17"/>
      <c r="R6468" s="17"/>
      <c r="S6468" s="17"/>
      <c r="T6468" s="17"/>
      <c r="U6468" s="17"/>
      <c r="V6468" s="17"/>
      <c r="W6468" s="17"/>
      <c r="X6468" s="17"/>
      <c r="Y6468" s="17"/>
      <c r="Z6468" s="17"/>
      <c r="AA6468" s="17"/>
      <c r="AB6468" s="17"/>
      <c r="AC6468" s="17"/>
      <c r="AD6468" s="17"/>
      <c r="AE6468" s="17"/>
      <c r="AF6468" s="17"/>
      <c r="AG6468" s="17"/>
      <c r="AH6468" s="17"/>
      <c r="AI6468" s="17"/>
      <c r="AJ6468" s="17"/>
      <c r="AK6468" s="17"/>
      <c r="AL6468" s="17"/>
      <c r="AM6468" s="17"/>
      <c r="AN6468" s="17"/>
    </row>
    <row r="6469" spans="1:40" x14ac:dyDescent="0.2">
      <c r="A6469" s="48"/>
      <c r="B6469" s="49"/>
      <c r="E6469" s="17"/>
      <c r="F6469" s="17"/>
      <c r="G6469" s="17"/>
      <c r="H6469" s="17"/>
      <c r="I6469" s="17"/>
      <c r="J6469" s="17"/>
      <c r="K6469" s="17"/>
      <c r="L6469" s="17"/>
      <c r="M6469" s="17"/>
      <c r="N6469" s="17"/>
      <c r="O6469" s="17"/>
      <c r="P6469" s="17"/>
      <c r="Q6469" s="17"/>
      <c r="R6469" s="17"/>
      <c r="S6469" s="17"/>
      <c r="T6469" s="17"/>
      <c r="U6469" s="17"/>
      <c r="V6469" s="17"/>
      <c r="W6469" s="17"/>
      <c r="X6469" s="17"/>
      <c r="Y6469" s="17"/>
      <c r="Z6469" s="17"/>
      <c r="AA6469" s="17"/>
      <c r="AB6469" s="17"/>
      <c r="AC6469" s="17"/>
      <c r="AD6469" s="17"/>
      <c r="AE6469" s="17"/>
      <c r="AF6469" s="17"/>
      <c r="AG6469" s="17"/>
      <c r="AH6469" s="17"/>
      <c r="AI6469" s="17"/>
      <c r="AJ6469" s="17"/>
      <c r="AK6469" s="17"/>
      <c r="AL6469" s="17"/>
      <c r="AM6469" s="17"/>
      <c r="AN6469" s="17"/>
    </row>
    <row r="6470" spans="1:40" x14ac:dyDescent="0.2">
      <c r="A6470" s="48"/>
      <c r="B6470" s="49"/>
      <c r="E6470" s="17"/>
      <c r="F6470" s="17"/>
      <c r="G6470" s="17"/>
      <c r="H6470" s="17"/>
      <c r="I6470" s="17"/>
      <c r="J6470" s="17"/>
      <c r="K6470" s="17"/>
      <c r="L6470" s="17"/>
      <c r="M6470" s="17"/>
      <c r="N6470" s="17"/>
      <c r="O6470" s="17"/>
      <c r="P6470" s="17"/>
      <c r="Q6470" s="17"/>
      <c r="R6470" s="17"/>
      <c r="S6470" s="17"/>
      <c r="T6470" s="17"/>
      <c r="U6470" s="17"/>
      <c r="V6470" s="17"/>
      <c r="W6470" s="17"/>
      <c r="X6470" s="17"/>
      <c r="Y6470" s="17"/>
      <c r="Z6470" s="17"/>
      <c r="AA6470" s="17"/>
      <c r="AB6470" s="17"/>
      <c r="AC6470" s="17"/>
      <c r="AD6470" s="17"/>
      <c r="AE6470" s="17"/>
      <c r="AF6470" s="17"/>
      <c r="AG6470" s="17"/>
      <c r="AH6470" s="17"/>
      <c r="AI6470" s="17"/>
      <c r="AJ6470" s="17"/>
      <c r="AK6470" s="17"/>
      <c r="AL6470" s="17"/>
      <c r="AM6470" s="17"/>
      <c r="AN6470" s="17"/>
    </row>
    <row r="6471" spans="1:40" x14ac:dyDescent="0.2">
      <c r="A6471" s="48"/>
      <c r="B6471" s="49"/>
      <c r="E6471" s="17"/>
      <c r="F6471" s="17"/>
      <c r="G6471" s="17"/>
      <c r="H6471" s="17"/>
      <c r="I6471" s="17"/>
      <c r="J6471" s="17"/>
      <c r="K6471" s="17"/>
      <c r="L6471" s="17"/>
      <c r="M6471" s="17"/>
      <c r="N6471" s="17"/>
      <c r="O6471" s="17"/>
      <c r="P6471" s="17"/>
      <c r="Q6471" s="17"/>
      <c r="R6471" s="17"/>
      <c r="S6471" s="17"/>
      <c r="T6471" s="17"/>
      <c r="U6471" s="17"/>
      <c r="V6471" s="17"/>
      <c r="W6471" s="17"/>
      <c r="X6471" s="17"/>
      <c r="Y6471" s="17"/>
      <c r="Z6471" s="17"/>
      <c r="AA6471" s="17"/>
      <c r="AB6471" s="17"/>
      <c r="AC6471" s="17"/>
      <c r="AD6471" s="17"/>
      <c r="AE6471" s="17"/>
      <c r="AF6471" s="17"/>
      <c r="AG6471" s="17"/>
      <c r="AH6471" s="17"/>
      <c r="AI6471" s="17"/>
      <c r="AJ6471" s="17"/>
      <c r="AK6471" s="17"/>
      <c r="AL6471" s="17"/>
      <c r="AM6471" s="17"/>
      <c r="AN6471" s="17"/>
    </row>
    <row r="6472" spans="1:40" x14ac:dyDescent="0.2">
      <c r="A6472" s="48"/>
      <c r="B6472" s="49"/>
      <c r="E6472" s="17"/>
      <c r="F6472" s="17"/>
      <c r="G6472" s="17"/>
      <c r="H6472" s="17"/>
      <c r="I6472" s="17"/>
      <c r="J6472" s="17"/>
      <c r="K6472" s="17"/>
      <c r="L6472" s="17"/>
      <c r="M6472" s="17"/>
      <c r="N6472" s="17"/>
      <c r="O6472" s="17"/>
      <c r="P6472" s="17"/>
      <c r="Q6472" s="17"/>
      <c r="R6472" s="17"/>
      <c r="S6472" s="17"/>
      <c r="T6472" s="17"/>
      <c r="U6472" s="17"/>
      <c r="V6472" s="17"/>
      <c r="W6472" s="17"/>
      <c r="X6472" s="17"/>
      <c r="Y6472" s="17"/>
      <c r="Z6472" s="17"/>
      <c r="AA6472" s="17"/>
      <c r="AB6472" s="17"/>
      <c r="AC6472" s="17"/>
      <c r="AD6472" s="17"/>
      <c r="AE6472" s="17"/>
      <c r="AF6472" s="17"/>
      <c r="AG6472" s="17"/>
      <c r="AH6472" s="17"/>
      <c r="AI6472" s="17"/>
      <c r="AJ6472" s="17"/>
      <c r="AK6472" s="17"/>
      <c r="AL6472" s="17"/>
      <c r="AM6472" s="17"/>
      <c r="AN6472" s="17"/>
    </row>
    <row r="6473" spans="1:40" x14ac:dyDescent="0.2">
      <c r="A6473" s="48"/>
      <c r="B6473" s="49"/>
      <c r="E6473" s="17"/>
      <c r="F6473" s="17"/>
      <c r="G6473" s="17"/>
      <c r="H6473" s="17"/>
      <c r="I6473" s="17"/>
      <c r="J6473" s="17"/>
      <c r="K6473" s="17"/>
      <c r="L6473" s="17"/>
      <c r="M6473" s="17"/>
      <c r="N6473" s="17"/>
      <c r="O6473" s="17"/>
      <c r="P6473" s="17"/>
      <c r="Q6473" s="17"/>
      <c r="R6473" s="17"/>
      <c r="S6473" s="17"/>
      <c r="T6473" s="17"/>
      <c r="U6473" s="17"/>
      <c r="V6473" s="17"/>
      <c r="W6473" s="17"/>
      <c r="X6473" s="17"/>
      <c r="Y6473" s="17"/>
      <c r="Z6473" s="17"/>
      <c r="AA6473" s="17"/>
      <c r="AB6473" s="17"/>
      <c r="AC6473" s="17"/>
      <c r="AD6473" s="17"/>
      <c r="AE6473" s="17"/>
      <c r="AF6473" s="17"/>
      <c r="AG6473" s="17"/>
      <c r="AH6473" s="17"/>
      <c r="AI6473" s="17"/>
      <c r="AJ6473" s="17"/>
      <c r="AK6473" s="17"/>
      <c r="AL6473" s="17"/>
      <c r="AM6473" s="17"/>
      <c r="AN6473" s="17"/>
    </row>
    <row r="6474" spans="1:40" x14ac:dyDescent="0.2">
      <c r="A6474" s="48"/>
      <c r="B6474" s="49"/>
      <c r="E6474" s="17"/>
      <c r="F6474" s="17"/>
      <c r="G6474" s="17"/>
      <c r="H6474" s="17"/>
      <c r="I6474" s="17"/>
      <c r="J6474" s="17"/>
      <c r="K6474" s="17"/>
      <c r="L6474" s="17"/>
      <c r="M6474" s="17"/>
      <c r="N6474" s="17"/>
      <c r="O6474" s="17"/>
      <c r="P6474" s="17"/>
      <c r="Q6474" s="17"/>
      <c r="R6474" s="17"/>
      <c r="S6474" s="17"/>
      <c r="T6474" s="17"/>
      <c r="U6474" s="17"/>
      <c r="V6474" s="17"/>
      <c r="W6474" s="17"/>
      <c r="X6474" s="17"/>
      <c r="Y6474" s="17"/>
      <c r="Z6474" s="17"/>
      <c r="AA6474" s="17"/>
      <c r="AB6474" s="17"/>
      <c r="AC6474" s="17"/>
      <c r="AD6474" s="17"/>
      <c r="AE6474" s="17"/>
      <c r="AF6474" s="17"/>
      <c r="AG6474" s="17"/>
      <c r="AH6474" s="17"/>
      <c r="AI6474" s="17"/>
      <c r="AJ6474" s="17"/>
      <c r="AK6474" s="17"/>
      <c r="AL6474" s="17"/>
      <c r="AM6474" s="17"/>
      <c r="AN6474" s="17"/>
    </row>
    <row r="6475" spans="1:40" x14ac:dyDescent="0.2">
      <c r="A6475" s="48"/>
      <c r="B6475" s="49"/>
      <c r="E6475" s="17"/>
      <c r="F6475" s="17"/>
      <c r="G6475" s="17"/>
      <c r="H6475" s="17"/>
      <c r="I6475" s="17"/>
      <c r="J6475" s="17"/>
      <c r="K6475" s="17"/>
      <c r="L6475" s="17"/>
      <c r="M6475" s="17"/>
      <c r="N6475" s="17"/>
      <c r="O6475" s="17"/>
      <c r="P6475" s="17"/>
      <c r="Q6475" s="17"/>
      <c r="R6475" s="17"/>
      <c r="S6475" s="17"/>
      <c r="T6475" s="17"/>
      <c r="U6475" s="17"/>
      <c r="V6475" s="17"/>
      <c r="W6475" s="17"/>
      <c r="X6475" s="17"/>
      <c r="Y6475" s="17"/>
      <c r="Z6475" s="17"/>
      <c r="AA6475" s="17"/>
      <c r="AB6475" s="17"/>
      <c r="AC6475" s="17"/>
      <c r="AD6475" s="17"/>
      <c r="AE6475" s="17"/>
      <c r="AF6475" s="17"/>
      <c r="AG6475" s="17"/>
      <c r="AH6475" s="17"/>
      <c r="AI6475" s="17"/>
      <c r="AJ6475" s="17"/>
      <c r="AK6475" s="17"/>
      <c r="AL6475" s="17"/>
      <c r="AM6475" s="17"/>
      <c r="AN6475" s="17"/>
    </row>
    <row r="6476" spans="1:40" x14ac:dyDescent="0.2">
      <c r="A6476" s="48"/>
      <c r="B6476" s="49"/>
      <c r="E6476" s="17"/>
      <c r="F6476" s="17"/>
      <c r="G6476" s="17"/>
      <c r="H6476" s="17"/>
      <c r="I6476" s="17"/>
      <c r="J6476" s="17"/>
      <c r="K6476" s="17"/>
      <c r="L6476" s="17"/>
      <c r="M6476" s="17"/>
      <c r="N6476" s="17"/>
      <c r="O6476" s="17"/>
      <c r="P6476" s="17"/>
      <c r="Q6476" s="17"/>
      <c r="R6476" s="17"/>
      <c r="S6476" s="17"/>
      <c r="T6476" s="17"/>
      <c r="U6476" s="17"/>
      <c r="V6476" s="17"/>
      <c r="W6476" s="17"/>
      <c r="X6476" s="17"/>
      <c r="Y6476" s="17"/>
      <c r="Z6476" s="17"/>
      <c r="AA6476" s="17"/>
      <c r="AB6476" s="17"/>
      <c r="AC6476" s="17"/>
      <c r="AD6476" s="17"/>
      <c r="AE6476" s="17"/>
      <c r="AF6476" s="17"/>
      <c r="AG6476" s="17"/>
      <c r="AH6476" s="17"/>
      <c r="AI6476" s="17"/>
      <c r="AJ6476" s="17"/>
      <c r="AK6476" s="17"/>
      <c r="AL6476" s="17"/>
      <c r="AM6476" s="17"/>
      <c r="AN6476" s="17"/>
    </row>
    <row r="6477" spans="1:40" x14ac:dyDescent="0.2">
      <c r="A6477" s="48"/>
      <c r="B6477" s="49"/>
      <c r="E6477" s="17"/>
      <c r="F6477" s="17"/>
      <c r="G6477" s="17"/>
      <c r="H6477" s="17"/>
      <c r="I6477" s="17"/>
      <c r="J6477" s="17"/>
      <c r="K6477" s="17"/>
      <c r="L6477" s="17"/>
      <c r="M6477" s="17"/>
      <c r="N6477" s="17"/>
      <c r="O6477" s="17"/>
      <c r="P6477" s="17"/>
      <c r="Q6477" s="17"/>
      <c r="R6477" s="17"/>
      <c r="S6477" s="17"/>
      <c r="T6477" s="17"/>
      <c r="U6477" s="17"/>
      <c r="V6477" s="17"/>
      <c r="W6477" s="17"/>
      <c r="X6477" s="17"/>
      <c r="Y6477" s="17"/>
      <c r="Z6477" s="17"/>
      <c r="AA6477" s="17"/>
      <c r="AB6477" s="17"/>
      <c r="AC6477" s="17"/>
      <c r="AD6477" s="17"/>
      <c r="AE6477" s="17"/>
      <c r="AF6477" s="17"/>
      <c r="AG6477" s="17"/>
      <c r="AH6477" s="17"/>
      <c r="AI6477" s="17"/>
      <c r="AJ6477" s="17"/>
      <c r="AK6477" s="17"/>
      <c r="AL6477" s="17"/>
      <c r="AM6477" s="17"/>
      <c r="AN6477" s="17"/>
    </row>
    <row r="6478" spans="1:40" x14ac:dyDescent="0.2">
      <c r="A6478" s="48"/>
      <c r="B6478" s="49"/>
      <c r="E6478" s="17"/>
      <c r="F6478" s="17"/>
      <c r="G6478" s="17"/>
      <c r="H6478" s="17"/>
      <c r="I6478" s="17"/>
      <c r="J6478" s="17"/>
      <c r="K6478" s="17"/>
      <c r="L6478" s="17"/>
      <c r="M6478" s="17"/>
      <c r="N6478" s="17"/>
      <c r="O6478" s="17"/>
      <c r="P6478" s="17"/>
      <c r="Q6478" s="17"/>
      <c r="R6478" s="17"/>
      <c r="S6478" s="17"/>
      <c r="T6478" s="17"/>
      <c r="U6478" s="17"/>
      <c r="V6478" s="17"/>
      <c r="W6478" s="17"/>
      <c r="X6478" s="17"/>
      <c r="Y6478" s="17"/>
      <c r="Z6478" s="17"/>
      <c r="AA6478" s="17"/>
      <c r="AB6478" s="17"/>
      <c r="AC6478" s="17"/>
      <c r="AD6478" s="17"/>
      <c r="AE6478" s="17"/>
      <c r="AF6478" s="17"/>
      <c r="AG6478" s="17"/>
      <c r="AH6478" s="17"/>
      <c r="AI6478" s="17"/>
      <c r="AJ6478" s="17"/>
      <c r="AK6478" s="17"/>
      <c r="AL6478" s="17"/>
      <c r="AM6478" s="17"/>
      <c r="AN6478" s="17"/>
    </row>
    <row r="6479" spans="1:40" x14ac:dyDescent="0.2">
      <c r="A6479" s="48"/>
      <c r="B6479" s="49"/>
      <c r="E6479" s="17"/>
      <c r="F6479" s="17"/>
      <c r="G6479" s="17"/>
      <c r="H6479" s="17"/>
      <c r="I6479" s="17"/>
      <c r="J6479" s="17"/>
      <c r="K6479" s="17"/>
      <c r="L6479" s="17"/>
      <c r="M6479" s="17"/>
      <c r="N6479" s="17"/>
      <c r="O6479" s="17"/>
      <c r="P6479" s="17"/>
      <c r="Q6479" s="17"/>
      <c r="R6479" s="17"/>
      <c r="S6479" s="17"/>
      <c r="T6479" s="17"/>
      <c r="U6479" s="17"/>
      <c r="V6479" s="17"/>
      <c r="W6479" s="17"/>
      <c r="X6479" s="17"/>
      <c r="Y6479" s="17"/>
      <c r="Z6479" s="17"/>
      <c r="AA6479" s="17"/>
      <c r="AB6479" s="17"/>
      <c r="AC6479" s="17"/>
      <c r="AD6479" s="17"/>
      <c r="AE6479" s="17"/>
      <c r="AF6479" s="17"/>
      <c r="AG6479" s="17"/>
      <c r="AH6479" s="17"/>
      <c r="AI6479" s="17"/>
      <c r="AJ6479" s="17"/>
      <c r="AK6479" s="17"/>
      <c r="AL6479" s="17"/>
      <c r="AM6479" s="17"/>
      <c r="AN6479" s="17"/>
    </row>
    <row r="6480" spans="1:40" x14ac:dyDescent="0.2">
      <c r="A6480" s="48"/>
      <c r="B6480" s="49"/>
      <c r="E6480" s="17"/>
      <c r="F6480" s="17"/>
      <c r="G6480" s="17"/>
      <c r="H6480" s="17"/>
      <c r="I6480" s="17"/>
      <c r="J6480" s="17"/>
      <c r="K6480" s="17"/>
      <c r="L6480" s="17"/>
      <c r="M6480" s="17"/>
      <c r="N6480" s="17"/>
      <c r="O6480" s="17"/>
      <c r="P6480" s="17"/>
      <c r="Q6480" s="17"/>
      <c r="R6480" s="17"/>
      <c r="S6480" s="17"/>
      <c r="T6480" s="17"/>
      <c r="U6480" s="17"/>
      <c r="V6480" s="17"/>
      <c r="W6480" s="17"/>
      <c r="X6480" s="17"/>
      <c r="Y6480" s="17"/>
      <c r="Z6480" s="17"/>
      <c r="AA6480" s="17"/>
      <c r="AB6480" s="17"/>
      <c r="AC6480" s="17"/>
      <c r="AD6480" s="17"/>
      <c r="AE6480" s="17"/>
      <c r="AF6480" s="17"/>
      <c r="AG6480" s="17"/>
      <c r="AH6480" s="17"/>
      <c r="AI6480" s="17"/>
      <c r="AJ6480" s="17"/>
      <c r="AK6480" s="17"/>
      <c r="AL6480" s="17"/>
      <c r="AM6480" s="17"/>
      <c r="AN6480" s="17"/>
    </row>
    <row r="6481" spans="1:40" x14ac:dyDescent="0.2">
      <c r="A6481" s="48"/>
      <c r="B6481" s="49"/>
      <c r="E6481" s="17"/>
      <c r="F6481" s="17"/>
      <c r="G6481" s="17"/>
      <c r="H6481" s="17"/>
      <c r="I6481" s="17"/>
      <c r="J6481" s="17"/>
      <c r="K6481" s="17"/>
      <c r="L6481" s="17"/>
      <c r="M6481" s="17"/>
      <c r="N6481" s="17"/>
      <c r="O6481" s="17"/>
      <c r="P6481" s="17"/>
      <c r="Q6481" s="17"/>
      <c r="R6481" s="17"/>
      <c r="S6481" s="17"/>
      <c r="T6481" s="17"/>
      <c r="U6481" s="17"/>
      <c r="V6481" s="17"/>
      <c r="W6481" s="17"/>
      <c r="X6481" s="17"/>
      <c r="Y6481" s="17"/>
      <c r="Z6481" s="17"/>
      <c r="AA6481" s="17"/>
      <c r="AB6481" s="17"/>
      <c r="AC6481" s="17"/>
      <c r="AD6481" s="17"/>
      <c r="AE6481" s="17"/>
      <c r="AF6481" s="17"/>
      <c r="AG6481" s="17"/>
      <c r="AH6481" s="17"/>
      <c r="AI6481" s="17"/>
      <c r="AJ6481" s="17"/>
      <c r="AK6481" s="17"/>
      <c r="AL6481" s="17"/>
      <c r="AM6481" s="17"/>
      <c r="AN6481" s="17"/>
    </row>
    <row r="6482" spans="1:40" x14ac:dyDescent="0.2">
      <c r="A6482" s="48"/>
      <c r="B6482" s="49"/>
      <c r="E6482" s="17"/>
      <c r="F6482" s="17"/>
      <c r="G6482" s="17"/>
      <c r="H6482" s="17"/>
      <c r="I6482" s="17"/>
      <c r="J6482" s="17"/>
      <c r="K6482" s="17"/>
      <c r="L6482" s="17"/>
      <c r="M6482" s="17"/>
      <c r="N6482" s="17"/>
      <c r="O6482" s="17"/>
      <c r="P6482" s="17"/>
      <c r="Q6482" s="17"/>
      <c r="R6482" s="17"/>
      <c r="S6482" s="17"/>
      <c r="T6482" s="17"/>
      <c r="U6482" s="17"/>
      <c r="V6482" s="17"/>
      <c r="W6482" s="17"/>
      <c r="X6482" s="17"/>
      <c r="Y6482" s="17"/>
      <c r="Z6482" s="17"/>
      <c r="AA6482" s="17"/>
      <c r="AB6482" s="17"/>
      <c r="AC6482" s="17"/>
      <c r="AD6482" s="17"/>
      <c r="AE6482" s="17"/>
      <c r="AF6482" s="17"/>
      <c r="AG6482" s="17"/>
      <c r="AH6482" s="17"/>
      <c r="AI6482" s="17"/>
      <c r="AJ6482" s="17"/>
      <c r="AK6482" s="17"/>
      <c r="AL6482" s="17"/>
      <c r="AM6482" s="17"/>
      <c r="AN6482" s="17"/>
    </row>
    <row r="6483" spans="1:40" x14ac:dyDescent="0.2">
      <c r="A6483" s="48"/>
      <c r="B6483" s="49"/>
      <c r="E6483" s="17"/>
      <c r="F6483" s="17"/>
      <c r="G6483" s="17"/>
      <c r="H6483" s="17"/>
      <c r="I6483" s="17"/>
      <c r="J6483" s="17"/>
      <c r="K6483" s="17"/>
      <c r="L6483" s="17"/>
      <c r="M6483" s="17"/>
      <c r="N6483" s="17"/>
      <c r="O6483" s="17"/>
      <c r="P6483" s="17"/>
      <c r="Q6483" s="17"/>
      <c r="R6483" s="17"/>
      <c r="S6483" s="17"/>
      <c r="T6483" s="17"/>
      <c r="U6483" s="17"/>
      <c r="V6483" s="17"/>
      <c r="W6483" s="17"/>
      <c r="X6483" s="17"/>
      <c r="Y6483" s="17"/>
      <c r="Z6483" s="17"/>
      <c r="AA6483" s="17"/>
      <c r="AB6483" s="17"/>
      <c r="AC6483" s="17"/>
      <c r="AD6483" s="17"/>
      <c r="AE6483" s="17"/>
      <c r="AF6483" s="17"/>
      <c r="AG6483" s="17"/>
      <c r="AH6483" s="17"/>
      <c r="AI6483" s="17"/>
      <c r="AJ6483" s="17"/>
      <c r="AK6483" s="17"/>
      <c r="AL6483" s="17"/>
      <c r="AM6483" s="17"/>
      <c r="AN6483" s="17"/>
    </row>
    <row r="6484" spans="1:40" x14ac:dyDescent="0.2">
      <c r="A6484" s="48"/>
      <c r="B6484" s="49"/>
      <c r="E6484" s="17"/>
      <c r="F6484" s="17"/>
      <c r="G6484" s="17"/>
      <c r="H6484" s="17"/>
      <c r="I6484" s="17"/>
      <c r="J6484" s="17"/>
      <c r="K6484" s="17"/>
      <c r="L6484" s="17"/>
      <c r="M6484" s="17"/>
      <c r="N6484" s="17"/>
      <c r="O6484" s="17"/>
      <c r="P6484" s="17"/>
      <c r="Q6484" s="17"/>
      <c r="R6484" s="17"/>
      <c r="S6484" s="17"/>
      <c r="T6484" s="17"/>
      <c r="U6484" s="17"/>
      <c r="V6484" s="17"/>
      <c r="W6484" s="17"/>
      <c r="X6484" s="17"/>
      <c r="Y6484" s="17"/>
      <c r="Z6484" s="17"/>
      <c r="AA6484" s="17"/>
      <c r="AB6484" s="17"/>
      <c r="AC6484" s="17"/>
      <c r="AD6484" s="17"/>
      <c r="AE6484" s="17"/>
      <c r="AF6484" s="17"/>
      <c r="AG6484" s="17"/>
      <c r="AH6484" s="17"/>
      <c r="AI6484" s="17"/>
      <c r="AJ6484" s="17"/>
      <c r="AK6484" s="17"/>
      <c r="AL6484" s="17"/>
      <c r="AM6484" s="17"/>
      <c r="AN6484" s="17"/>
    </row>
    <row r="6485" spans="1:40" x14ac:dyDescent="0.2">
      <c r="A6485" s="48"/>
      <c r="B6485" s="49"/>
      <c r="E6485" s="17"/>
      <c r="F6485" s="17"/>
      <c r="G6485" s="17"/>
      <c r="H6485" s="17"/>
      <c r="I6485" s="17"/>
      <c r="J6485" s="17"/>
      <c r="K6485" s="17"/>
      <c r="L6485" s="17"/>
      <c r="M6485" s="17"/>
      <c r="N6485" s="17"/>
      <c r="O6485" s="17"/>
      <c r="P6485" s="17"/>
      <c r="Q6485" s="17"/>
      <c r="R6485" s="17"/>
      <c r="S6485" s="17"/>
      <c r="T6485" s="17"/>
      <c r="U6485" s="17"/>
      <c r="V6485" s="17"/>
      <c r="W6485" s="17"/>
      <c r="X6485" s="17"/>
      <c r="Y6485" s="17"/>
      <c r="Z6485" s="17"/>
      <c r="AA6485" s="17"/>
      <c r="AB6485" s="17"/>
      <c r="AC6485" s="17"/>
      <c r="AD6485" s="17"/>
      <c r="AE6485" s="17"/>
      <c r="AF6485" s="17"/>
      <c r="AG6485" s="17"/>
      <c r="AH6485" s="17"/>
      <c r="AI6485" s="17"/>
      <c r="AJ6485" s="17"/>
      <c r="AK6485" s="17"/>
      <c r="AL6485" s="17"/>
      <c r="AM6485" s="17"/>
      <c r="AN6485" s="17"/>
    </row>
    <row r="6486" spans="1:40" x14ac:dyDescent="0.2">
      <c r="A6486" s="48"/>
      <c r="B6486" s="49"/>
      <c r="E6486" s="17"/>
      <c r="F6486" s="17"/>
      <c r="G6486" s="17"/>
      <c r="H6486" s="17"/>
      <c r="I6486" s="17"/>
      <c r="J6486" s="17"/>
      <c r="K6486" s="17"/>
      <c r="L6486" s="17"/>
      <c r="M6486" s="17"/>
      <c r="N6486" s="17"/>
      <c r="O6486" s="17"/>
      <c r="P6486" s="17"/>
      <c r="Q6486" s="17"/>
      <c r="R6486" s="17"/>
      <c r="S6486" s="17"/>
      <c r="T6486" s="17"/>
      <c r="U6486" s="17"/>
      <c r="V6486" s="17"/>
      <c r="W6486" s="17"/>
      <c r="X6486" s="17"/>
      <c r="Y6486" s="17"/>
      <c r="Z6486" s="17"/>
      <c r="AA6486" s="17"/>
      <c r="AB6486" s="17"/>
      <c r="AC6486" s="17"/>
      <c r="AD6486" s="17"/>
      <c r="AE6486" s="17"/>
      <c r="AF6486" s="17"/>
      <c r="AG6486" s="17"/>
      <c r="AH6486" s="17"/>
      <c r="AI6486" s="17"/>
      <c r="AJ6486" s="17"/>
      <c r="AK6486" s="17"/>
      <c r="AL6486" s="17"/>
      <c r="AM6486" s="17"/>
      <c r="AN6486" s="17"/>
    </row>
    <row r="6487" spans="1:40" x14ac:dyDescent="0.2">
      <c r="A6487" s="48"/>
      <c r="B6487" s="49"/>
      <c r="E6487" s="17"/>
      <c r="F6487" s="17"/>
      <c r="G6487" s="17"/>
      <c r="H6487" s="17"/>
      <c r="I6487" s="17"/>
      <c r="J6487" s="17"/>
      <c r="K6487" s="17"/>
      <c r="L6487" s="17"/>
      <c r="M6487" s="17"/>
      <c r="N6487" s="17"/>
      <c r="O6487" s="17"/>
      <c r="P6487" s="17"/>
      <c r="Q6487" s="17"/>
      <c r="R6487" s="17"/>
      <c r="S6487" s="17"/>
      <c r="T6487" s="17"/>
      <c r="U6487" s="17"/>
      <c r="V6487" s="17"/>
      <c r="W6487" s="17"/>
      <c r="X6487" s="17"/>
      <c r="Y6487" s="17"/>
      <c r="Z6487" s="17"/>
      <c r="AA6487" s="17"/>
      <c r="AB6487" s="17"/>
      <c r="AC6487" s="17"/>
      <c r="AD6487" s="17"/>
      <c r="AE6487" s="17"/>
      <c r="AF6487" s="17"/>
      <c r="AG6487" s="17"/>
      <c r="AH6487" s="17"/>
      <c r="AI6487" s="17"/>
      <c r="AJ6487" s="17"/>
      <c r="AK6487" s="17"/>
      <c r="AL6487" s="17"/>
      <c r="AM6487" s="17"/>
      <c r="AN6487" s="17"/>
    </row>
    <row r="6488" spans="1:40" x14ac:dyDescent="0.2">
      <c r="A6488" s="48"/>
      <c r="B6488" s="49"/>
      <c r="E6488" s="17"/>
      <c r="F6488" s="17"/>
      <c r="G6488" s="17"/>
      <c r="H6488" s="17"/>
      <c r="I6488" s="17"/>
      <c r="J6488" s="17"/>
      <c r="K6488" s="17"/>
      <c r="L6488" s="17"/>
      <c r="M6488" s="17"/>
      <c r="N6488" s="17"/>
      <c r="O6488" s="17"/>
      <c r="P6488" s="17"/>
      <c r="Q6488" s="17"/>
      <c r="R6488" s="17"/>
      <c r="S6488" s="17"/>
      <c r="T6488" s="17"/>
      <c r="U6488" s="17"/>
      <c r="V6488" s="17"/>
      <c r="W6488" s="17"/>
      <c r="X6488" s="17"/>
      <c r="Y6488" s="17"/>
      <c r="Z6488" s="17"/>
      <c r="AA6488" s="17"/>
      <c r="AB6488" s="17"/>
      <c r="AC6488" s="17"/>
      <c r="AD6488" s="17"/>
      <c r="AE6488" s="17"/>
      <c r="AF6488" s="17"/>
      <c r="AG6488" s="17"/>
      <c r="AH6488" s="17"/>
      <c r="AI6488" s="17"/>
      <c r="AJ6488" s="17"/>
      <c r="AK6488" s="17"/>
      <c r="AL6488" s="17"/>
      <c r="AM6488" s="17"/>
      <c r="AN6488" s="17"/>
    </row>
    <row r="6489" spans="1:40" x14ac:dyDescent="0.2">
      <c r="A6489" s="48"/>
      <c r="B6489" s="49"/>
      <c r="E6489" s="17"/>
      <c r="F6489" s="17"/>
      <c r="G6489" s="17"/>
      <c r="H6489" s="17"/>
      <c r="I6489" s="17"/>
      <c r="J6489" s="17"/>
      <c r="K6489" s="17"/>
      <c r="L6489" s="17"/>
      <c r="M6489" s="17"/>
      <c r="N6489" s="17"/>
      <c r="O6489" s="17"/>
      <c r="P6489" s="17"/>
      <c r="Q6489" s="17"/>
      <c r="R6489" s="17"/>
      <c r="S6489" s="17"/>
      <c r="T6489" s="17"/>
      <c r="U6489" s="17"/>
      <c r="V6489" s="17"/>
      <c r="W6489" s="17"/>
      <c r="X6489" s="17"/>
      <c r="Y6489" s="17"/>
      <c r="Z6489" s="17"/>
      <c r="AA6489" s="17"/>
      <c r="AB6489" s="17"/>
      <c r="AC6489" s="17"/>
      <c r="AD6489" s="17"/>
      <c r="AE6489" s="17"/>
      <c r="AF6489" s="17"/>
      <c r="AG6489" s="17"/>
      <c r="AH6489" s="17"/>
      <c r="AI6489" s="17"/>
      <c r="AJ6489" s="17"/>
      <c r="AK6489" s="17"/>
      <c r="AL6489" s="17"/>
      <c r="AM6489" s="17"/>
      <c r="AN6489" s="17"/>
    </row>
    <row r="6490" spans="1:40" x14ac:dyDescent="0.2">
      <c r="A6490" s="48"/>
      <c r="B6490" s="49"/>
      <c r="E6490" s="17"/>
      <c r="F6490" s="17"/>
      <c r="G6490" s="17"/>
      <c r="H6490" s="17"/>
      <c r="I6490" s="17"/>
      <c r="J6490" s="17"/>
      <c r="K6490" s="17"/>
      <c r="L6490" s="17"/>
      <c r="M6490" s="17"/>
      <c r="N6490" s="17"/>
      <c r="O6490" s="17"/>
      <c r="P6490" s="17"/>
      <c r="Q6490" s="17"/>
      <c r="R6490" s="17"/>
      <c r="S6490" s="17"/>
      <c r="T6490" s="17"/>
      <c r="U6490" s="17"/>
      <c r="V6490" s="17"/>
      <c r="W6490" s="17"/>
      <c r="X6490" s="17"/>
      <c r="Y6490" s="17"/>
      <c r="Z6490" s="17"/>
      <c r="AA6490" s="17"/>
      <c r="AB6490" s="17"/>
      <c r="AC6490" s="17"/>
      <c r="AD6490" s="17"/>
      <c r="AE6490" s="17"/>
      <c r="AF6490" s="17"/>
      <c r="AG6490" s="17"/>
      <c r="AH6490" s="17"/>
      <c r="AI6490" s="17"/>
      <c r="AJ6490" s="17"/>
      <c r="AK6490" s="17"/>
      <c r="AL6490" s="17"/>
      <c r="AM6490" s="17"/>
      <c r="AN6490" s="17"/>
    </row>
    <row r="6491" spans="1:40" x14ac:dyDescent="0.2">
      <c r="A6491" s="48"/>
      <c r="B6491" s="49"/>
      <c r="E6491" s="17"/>
      <c r="F6491" s="17"/>
      <c r="G6491" s="17"/>
      <c r="H6491" s="17"/>
      <c r="I6491" s="17"/>
      <c r="J6491" s="17"/>
      <c r="K6491" s="17"/>
      <c r="L6491" s="17"/>
      <c r="M6491" s="17"/>
      <c r="N6491" s="17"/>
      <c r="O6491" s="17"/>
      <c r="P6491" s="17"/>
      <c r="Q6491" s="17"/>
      <c r="R6491" s="17"/>
      <c r="S6491" s="17"/>
      <c r="T6491" s="17"/>
      <c r="U6491" s="17"/>
      <c r="V6491" s="17"/>
      <c r="W6491" s="17"/>
      <c r="X6491" s="17"/>
      <c r="Y6491" s="17"/>
      <c r="Z6491" s="17"/>
      <c r="AA6491" s="17"/>
      <c r="AB6491" s="17"/>
      <c r="AC6491" s="17"/>
      <c r="AD6491" s="17"/>
      <c r="AE6491" s="17"/>
      <c r="AF6491" s="17"/>
      <c r="AG6491" s="17"/>
      <c r="AH6491" s="17"/>
      <c r="AI6491" s="17"/>
      <c r="AJ6491" s="17"/>
      <c r="AK6491" s="17"/>
      <c r="AL6491" s="17"/>
      <c r="AM6491" s="17"/>
      <c r="AN6491" s="17"/>
    </row>
    <row r="6492" spans="1:40" x14ac:dyDescent="0.2">
      <c r="A6492" s="48"/>
      <c r="B6492" s="49"/>
      <c r="E6492" s="17"/>
      <c r="F6492" s="17"/>
      <c r="G6492" s="17"/>
      <c r="H6492" s="17"/>
      <c r="I6492" s="17"/>
      <c r="J6492" s="17"/>
      <c r="K6492" s="17"/>
      <c r="L6492" s="17"/>
      <c r="M6492" s="17"/>
      <c r="N6492" s="17"/>
      <c r="O6492" s="17"/>
      <c r="P6492" s="17"/>
      <c r="Q6492" s="17"/>
      <c r="R6492" s="17"/>
      <c r="S6492" s="17"/>
      <c r="T6492" s="17"/>
      <c r="U6492" s="17"/>
      <c r="V6492" s="17"/>
      <c r="W6492" s="17"/>
      <c r="X6492" s="17"/>
      <c r="Y6492" s="17"/>
      <c r="Z6492" s="17"/>
      <c r="AA6492" s="17"/>
      <c r="AB6492" s="17"/>
      <c r="AC6492" s="17"/>
      <c r="AD6492" s="17"/>
      <c r="AE6492" s="17"/>
      <c r="AF6492" s="17"/>
      <c r="AG6492" s="17"/>
      <c r="AH6492" s="17"/>
      <c r="AI6492" s="17"/>
      <c r="AJ6492" s="17"/>
      <c r="AK6492" s="17"/>
      <c r="AL6492" s="17"/>
      <c r="AM6492" s="17"/>
      <c r="AN6492" s="17"/>
    </row>
    <row r="6493" spans="1:40" x14ac:dyDescent="0.2">
      <c r="A6493" s="48"/>
      <c r="B6493" s="49"/>
      <c r="E6493" s="17"/>
      <c r="F6493" s="17"/>
      <c r="G6493" s="17"/>
      <c r="H6493" s="17"/>
      <c r="I6493" s="17"/>
      <c r="J6493" s="17"/>
      <c r="K6493" s="17"/>
      <c r="L6493" s="17"/>
      <c r="M6493" s="17"/>
      <c r="N6493" s="17"/>
      <c r="O6493" s="17"/>
      <c r="P6493" s="17"/>
      <c r="Q6493" s="17"/>
      <c r="R6493" s="17"/>
      <c r="S6493" s="17"/>
      <c r="T6493" s="17"/>
      <c r="U6493" s="17"/>
      <c r="V6493" s="17"/>
      <c r="W6493" s="17"/>
      <c r="X6493" s="17"/>
      <c r="Y6493" s="17"/>
      <c r="Z6493" s="17"/>
      <c r="AA6493" s="17"/>
      <c r="AB6493" s="17"/>
      <c r="AC6493" s="17"/>
      <c r="AD6493" s="17"/>
      <c r="AE6493" s="17"/>
      <c r="AF6493" s="17"/>
      <c r="AG6493" s="17"/>
      <c r="AH6493" s="17"/>
      <c r="AI6493" s="17"/>
      <c r="AJ6493" s="17"/>
      <c r="AK6493" s="17"/>
      <c r="AL6493" s="17"/>
      <c r="AM6493" s="17"/>
      <c r="AN6493" s="17"/>
    </row>
    <row r="6494" spans="1:40" x14ac:dyDescent="0.2">
      <c r="A6494" s="48"/>
      <c r="B6494" s="49"/>
      <c r="E6494" s="17"/>
      <c r="F6494" s="17"/>
      <c r="G6494" s="17"/>
      <c r="H6494" s="17"/>
      <c r="I6494" s="17"/>
      <c r="J6494" s="17"/>
      <c r="K6494" s="17"/>
      <c r="L6494" s="17"/>
      <c r="M6494" s="17"/>
      <c r="N6494" s="17"/>
      <c r="O6494" s="17"/>
      <c r="P6494" s="17"/>
      <c r="Q6494" s="17"/>
      <c r="R6494" s="17"/>
      <c r="S6494" s="17"/>
      <c r="T6494" s="17"/>
      <c r="U6494" s="17"/>
      <c r="V6494" s="17"/>
      <c r="W6494" s="17"/>
      <c r="X6494" s="17"/>
      <c r="Y6494" s="17"/>
      <c r="Z6494" s="17"/>
      <c r="AA6494" s="17"/>
      <c r="AB6494" s="17"/>
      <c r="AC6494" s="17"/>
      <c r="AD6494" s="17"/>
      <c r="AE6494" s="17"/>
      <c r="AF6494" s="17"/>
      <c r="AG6494" s="17"/>
      <c r="AH6494" s="17"/>
      <c r="AI6494" s="17"/>
      <c r="AJ6494" s="17"/>
      <c r="AK6494" s="17"/>
      <c r="AL6494" s="17"/>
      <c r="AM6494" s="17"/>
      <c r="AN6494" s="17"/>
    </row>
    <row r="6495" spans="1:40" x14ac:dyDescent="0.2">
      <c r="A6495" s="48"/>
      <c r="B6495" s="49"/>
      <c r="E6495" s="17"/>
      <c r="F6495" s="17"/>
      <c r="G6495" s="17"/>
      <c r="H6495" s="17"/>
      <c r="I6495" s="17"/>
      <c r="J6495" s="17"/>
      <c r="K6495" s="17"/>
      <c r="L6495" s="17"/>
      <c r="M6495" s="17"/>
      <c r="N6495" s="17"/>
      <c r="O6495" s="17"/>
      <c r="P6495" s="17"/>
      <c r="Q6495" s="17"/>
      <c r="R6495" s="17"/>
      <c r="S6495" s="17"/>
      <c r="T6495" s="17"/>
      <c r="U6495" s="17"/>
      <c r="V6495" s="17"/>
      <c r="W6495" s="17"/>
      <c r="X6495" s="17"/>
      <c r="Y6495" s="17"/>
      <c r="Z6495" s="17"/>
      <c r="AA6495" s="17"/>
      <c r="AB6495" s="17"/>
      <c r="AC6495" s="17"/>
      <c r="AD6495" s="17"/>
      <c r="AE6495" s="17"/>
      <c r="AF6495" s="17"/>
      <c r="AG6495" s="17"/>
      <c r="AH6495" s="17"/>
      <c r="AI6495" s="17"/>
      <c r="AJ6495" s="17"/>
      <c r="AK6495" s="17"/>
      <c r="AL6495" s="17"/>
      <c r="AM6495" s="17"/>
      <c r="AN6495" s="17"/>
    </row>
    <row r="6496" spans="1:40" x14ac:dyDescent="0.2">
      <c r="A6496" s="48"/>
      <c r="B6496" s="49"/>
      <c r="E6496" s="17"/>
      <c r="F6496" s="17"/>
      <c r="G6496" s="17"/>
      <c r="H6496" s="17"/>
      <c r="I6496" s="17"/>
      <c r="J6496" s="17"/>
      <c r="K6496" s="17"/>
      <c r="L6496" s="17"/>
      <c r="M6496" s="17"/>
      <c r="N6496" s="17"/>
      <c r="O6496" s="17"/>
      <c r="P6496" s="17"/>
      <c r="Q6496" s="17"/>
      <c r="R6496" s="17"/>
      <c r="S6496" s="17"/>
      <c r="T6496" s="17"/>
      <c r="U6496" s="17"/>
      <c r="V6496" s="17"/>
      <c r="W6496" s="17"/>
      <c r="X6496" s="17"/>
      <c r="Y6496" s="17"/>
      <c r="Z6496" s="17"/>
      <c r="AA6496" s="17"/>
      <c r="AB6496" s="17"/>
      <c r="AC6496" s="17"/>
      <c r="AD6496" s="17"/>
      <c r="AE6496" s="17"/>
      <c r="AF6496" s="17"/>
      <c r="AG6496" s="17"/>
      <c r="AH6496" s="17"/>
      <c r="AI6496" s="17"/>
      <c r="AJ6496" s="17"/>
      <c r="AK6496" s="17"/>
      <c r="AL6496" s="17"/>
      <c r="AM6496" s="17"/>
      <c r="AN6496" s="17"/>
    </row>
    <row r="6497" spans="1:40" x14ac:dyDescent="0.2">
      <c r="A6497" s="48"/>
      <c r="B6497" s="49"/>
      <c r="E6497" s="17"/>
      <c r="F6497" s="17"/>
      <c r="G6497" s="17"/>
      <c r="H6497" s="17"/>
      <c r="I6497" s="17"/>
      <c r="J6497" s="17"/>
      <c r="K6497" s="17"/>
      <c r="L6497" s="17"/>
      <c r="M6497" s="17"/>
      <c r="N6497" s="17"/>
      <c r="O6497" s="17"/>
      <c r="P6497" s="17"/>
      <c r="Q6497" s="17"/>
      <c r="R6497" s="17"/>
      <c r="S6497" s="17"/>
      <c r="T6497" s="17"/>
      <c r="U6497" s="17"/>
      <c r="V6497" s="17"/>
      <c r="W6497" s="17"/>
      <c r="X6497" s="17"/>
      <c r="Y6497" s="17"/>
      <c r="Z6497" s="17"/>
      <c r="AA6497" s="17"/>
      <c r="AB6497" s="17"/>
      <c r="AC6497" s="17"/>
      <c r="AD6497" s="17"/>
      <c r="AE6497" s="17"/>
      <c r="AF6497" s="17"/>
      <c r="AG6497" s="17"/>
      <c r="AH6497" s="17"/>
      <c r="AI6497" s="17"/>
      <c r="AJ6497" s="17"/>
      <c r="AK6497" s="17"/>
      <c r="AL6497" s="17"/>
      <c r="AM6497" s="17"/>
      <c r="AN6497" s="17"/>
    </row>
    <row r="6498" spans="1:40" x14ac:dyDescent="0.2">
      <c r="A6498" s="48"/>
      <c r="B6498" s="49"/>
      <c r="E6498" s="17"/>
      <c r="F6498" s="17"/>
      <c r="G6498" s="17"/>
      <c r="H6498" s="17"/>
      <c r="I6498" s="17"/>
      <c r="J6498" s="17"/>
      <c r="K6498" s="17"/>
      <c r="L6498" s="17"/>
      <c r="M6498" s="17"/>
      <c r="N6498" s="17"/>
      <c r="O6498" s="17"/>
      <c r="P6498" s="17"/>
      <c r="Q6498" s="17"/>
      <c r="R6498" s="17"/>
      <c r="S6498" s="17"/>
      <c r="T6498" s="17"/>
      <c r="U6498" s="17"/>
      <c r="V6498" s="17"/>
      <c r="W6498" s="17"/>
      <c r="X6498" s="17"/>
      <c r="Y6498" s="17"/>
      <c r="Z6498" s="17"/>
      <c r="AA6498" s="17"/>
      <c r="AB6498" s="17"/>
      <c r="AC6498" s="17"/>
      <c r="AD6498" s="17"/>
      <c r="AE6498" s="17"/>
      <c r="AF6498" s="17"/>
      <c r="AG6498" s="17"/>
      <c r="AH6498" s="17"/>
      <c r="AI6498" s="17"/>
      <c r="AJ6498" s="17"/>
      <c r="AK6498" s="17"/>
      <c r="AL6498" s="17"/>
      <c r="AM6498" s="17"/>
      <c r="AN6498" s="17"/>
    </row>
    <row r="6499" spans="1:40" x14ac:dyDescent="0.2">
      <c r="A6499" s="48"/>
      <c r="B6499" s="49"/>
      <c r="E6499" s="17"/>
      <c r="F6499" s="17"/>
      <c r="G6499" s="17"/>
      <c r="H6499" s="17"/>
      <c r="I6499" s="17"/>
      <c r="J6499" s="17"/>
      <c r="K6499" s="17"/>
      <c r="L6499" s="17"/>
      <c r="M6499" s="17"/>
      <c r="N6499" s="17"/>
      <c r="O6499" s="17"/>
      <c r="P6499" s="17"/>
      <c r="Q6499" s="17"/>
      <c r="R6499" s="17"/>
      <c r="S6499" s="17"/>
      <c r="T6499" s="17"/>
      <c r="U6499" s="17"/>
      <c r="V6499" s="17"/>
      <c r="W6499" s="17"/>
      <c r="X6499" s="17"/>
      <c r="Y6499" s="17"/>
      <c r="Z6499" s="17"/>
      <c r="AA6499" s="17"/>
      <c r="AB6499" s="17"/>
      <c r="AC6499" s="17"/>
      <c r="AD6499" s="17"/>
      <c r="AE6499" s="17"/>
      <c r="AF6499" s="17"/>
      <c r="AG6499" s="17"/>
      <c r="AH6499" s="17"/>
      <c r="AI6499" s="17"/>
      <c r="AJ6499" s="17"/>
      <c r="AK6499" s="17"/>
      <c r="AL6499" s="17"/>
      <c r="AM6499" s="17"/>
      <c r="AN6499" s="17"/>
    </row>
    <row r="6500" spans="1:40" x14ac:dyDescent="0.2">
      <c r="A6500" s="48"/>
      <c r="B6500" s="49"/>
      <c r="E6500" s="17"/>
      <c r="F6500" s="17"/>
      <c r="G6500" s="17"/>
      <c r="H6500" s="17"/>
      <c r="I6500" s="17"/>
      <c r="J6500" s="17"/>
      <c r="K6500" s="17"/>
      <c r="L6500" s="17"/>
      <c r="M6500" s="17"/>
      <c r="N6500" s="17"/>
      <c r="O6500" s="17"/>
      <c r="P6500" s="17"/>
      <c r="Q6500" s="17"/>
      <c r="R6500" s="17"/>
      <c r="S6500" s="17"/>
      <c r="T6500" s="17"/>
      <c r="U6500" s="17"/>
      <c r="V6500" s="17"/>
      <c r="W6500" s="17"/>
      <c r="X6500" s="17"/>
      <c r="Y6500" s="17"/>
      <c r="Z6500" s="17"/>
      <c r="AA6500" s="17"/>
      <c r="AB6500" s="17"/>
      <c r="AC6500" s="17"/>
      <c r="AD6500" s="17"/>
      <c r="AE6500" s="17"/>
      <c r="AF6500" s="17"/>
      <c r="AG6500" s="17"/>
      <c r="AH6500" s="17"/>
      <c r="AI6500" s="17"/>
      <c r="AJ6500" s="17"/>
      <c r="AK6500" s="17"/>
      <c r="AL6500" s="17"/>
      <c r="AM6500" s="17"/>
      <c r="AN6500" s="17"/>
    </row>
    <row r="6501" spans="1:40" x14ac:dyDescent="0.2">
      <c r="A6501" s="48"/>
      <c r="B6501" s="49"/>
      <c r="E6501" s="17"/>
      <c r="F6501" s="17"/>
      <c r="G6501" s="17"/>
      <c r="H6501" s="17"/>
      <c r="I6501" s="17"/>
      <c r="J6501" s="17"/>
      <c r="K6501" s="17"/>
      <c r="L6501" s="17"/>
      <c r="M6501" s="17"/>
      <c r="N6501" s="17"/>
      <c r="O6501" s="17"/>
      <c r="P6501" s="17"/>
      <c r="Q6501" s="17"/>
      <c r="R6501" s="17"/>
      <c r="S6501" s="17"/>
      <c r="T6501" s="17"/>
      <c r="U6501" s="17"/>
      <c r="V6501" s="17"/>
      <c r="W6501" s="17"/>
      <c r="X6501" s="17"/>
      <c r="Y6501" s="17"/>
      <c r="Z6501" s="17"/>
      <c r="AA6501" s="17"/>
      <c r="AB6501" s="17"/>
      <c r="AC6501" s="17"/>
      <c r="AD6501" s="17"/>
      <c r="AE6501" s="17"/>
      <c r="AF6501" s="17"/>
      <c r="AG6501" s="17"/>
      <c r="AH6501" s="17"/>
      <c r="AI6501" s="17"/>
      <c r="AJ6501" s="17"/>
      <c r="AK6501" s="17"/>
      <c r="AL6501" s="17"/>
      <c r="AM6501" s="17"/>
      <c r="AN6501" s="17"/>
    </row>
    <row r="6502" spans="1:40" x14ac:dyDescent="0.2">
      <c r="A6502" s="48"/>
      <c r="B6502" s="49"/>
      <c r="E6502" s="17"/>
      <c r="F6502" s="17"/>
      <c r="G6502" s="17"/>
      <c r="H6502" s="17"/>
      <c r="I6502" s="17"/>
      <c r="J6502" s="17"/>
      <c r="K6502" s="17"/>
      <c r="L6502" s="17"/>
      <c r="M6502" s="17"/>
      <c r="N6502" s="17"/>
      <c r="O6502" s="17"/>
      <c r="P6502" s="17"/>
      <c r="Q6502" s="17"/>
      <c r="R6502" s="17"/>
      <c r="S6502" s="17"/>
      <c r="T6502" s="17"/>
      <c r="U6502" s="17"/>
      <c r="V6502" s="17"/>
      <c r="W6502" s="17"/>
      <c r="X6502" s="17"/>
      <c r="Y6502" s="17"/>
      <c r="Z6502" s="17"/>
      <c r="AA6502" s="17"/>
      <c r="AB6502" s="17"/>
      <c r="AC6502" s="17"/>
      <c r="AD6502" s="17"/>
      <c r="AE6502" s="17"/>
      <c r="AF6502" s="17"/>
      <c r="AG6502" s="17"/>
      <c r="AH6502" s="17"/>
      <c r="AI6502" s="17"/>
      <c r="AJ6502" s="17"/>
      <c r="AK6502" s="17"/>
      <c r="AL6502" s="17"/>
      <c r="AM6502" s="17"/>
      <c r="AN6502" s="17"/>
    </row>
    <row r="6503" spans="1:40" x14ac:dyDescent="0.2">
      <c r="A6503" s="48"/>
      <c r="B6503" s="49"/>
      <c r="E6503" s="17"/>
      <c r="F6503" s="17"/>
      <c r="G6503" s="17"/>
      <c r="H6503" s="17"/>
      <c r="I6503" s="17"/>
      <c r="J6503" s="17"/>
      <c r="K6503" s="17"/>
      <c r="L6503" s="17"/>
      <c r="M6503" s="17"/>
      <c r="N6503" s="17"/>
      <c r="O6503" s="17"/>
      <c r="P6503" s="17"/>
      <c r="Q6503" s="17"/>
      <c r="R6503" s="17"/>
      <c r="S6503" s="17"/>
      <c r="T6503" s="17"/>
      <c r="U6503" s="17"/>
      <c r="V6503" s="17"/>
      <c r="W6503" s="17"/>
      <c r="X6503" s="17"/>
      <c r="Y6503" s="17"/>
      <c r="Z6503" s="17"/>
      <c r="AA6503" s="17"/>
      <c r="AB6503" s="17"/>
      <c r="AC6503" s="17"/>
      <c r="AD6503" s="17"/>
      <c r="AE6503" s="17"/>
      <c r="AF6503" s="17"/>
      <c r="AG6503" s="17"/>
      <c r="AH6503" s="17"/>
      <c r="AI6503" s="17"/>
      <c r="AJ6503" s="17"/>
      <c r="AK6503" s="17"/>
      <c r="AL6503" s="17"/>
      <c r="AM6503" s="17"/>
      <c r="AN6503" s="17"/>
    </row>
    <row r="6504" spans="1:40" x14ac:dyDescent="0.2">
      <c r="A6504" s="48"/>
      <c r="B6504" s="49"/>
      <c r="E6504" s="17"/>
      <c r="F6504" s="17"/>
      <c r="G6504" s="17"/>
      <c r="H6504" s="17"/>
      <c r="I6504" s="17"/>
      <c r="J6504" s="17"/>
      <c r="K6504" s="17"/>
      <c r="L6504" s="17"/>
      <c r="M6504" s="17"/>
      <c r="N6504" s="17"/>
      <c r="O6504" s="17"/>
      <c r="P6504" s="17"/>
      <c r="Q6504" s="17"/>
      <c r="R6504" s="17"/>
      <c r="S6504" s="17"/>
      <c r="T6504" s="17"/>
      <c r="U6504" s="17"/>
      <c r="V6504" s="17"/>
      <c r="W6504" s="17"/>
      <c r="X6504" s="17"/>
      <c r="Y6504" s="17"/>
      <c r="Z6504" s="17"/>
      <c r="AA6504" s="17"/>
      <c r="AB6504" s="17"/>
      <c r="AC6504" s="17"/>
      <c r="AD6504" s="17"/>
      <c r="AE6504" s="17"/>
      <c r="AF6504" s="17"/>
      <c r="AG6504" s="17"/>
      <c r="AH6504" s="17"/>
      <c r="AI6504" s="17"/>
      <c r="AJ6504" s="17"/>
      <c r="AK6504" s="17"/>
      <c r="AL6504" s="17"/>
      <c r="AM6504" s="17"/>
      <c r="AN6504" s="17"/>
    </row>
    <row r="6505" spans="1:40" x14ac:dyDescent="0.2">
      <c r="A6505" s="48"/>
      <c r="B6505" s="49"/>
      <c r="E6505" s="17"/>
      <c r="F6505" s="17"/>
      <c r="G6505" s="17"/>
      <c r="H6505" s="17"/>
      <c r="I6505" s="17"/>
      <c r="J6505" s="17"/>
      <c r="K6505" s="17"/>
      <c r="L6505" s="17"/>
      <c r="M6505" s="17"/>
      <c r="N6505" s="17"/>
      <c r="O6505" s="17"/>
      <c r="P6505" s="17"/>
      <c r="Q6505" s="17"/>
      <c r="R6505" s="17"/>
      <c r="S6505" s="17"/>
      <c r="T6505" s="17"/>
      <c r="U6505" s="17"/>
      <c r="V6505" s="17"/>
      <c r="W6505" s="17"/>
      <c r="X6505" s="17"/>
      <c r="Y6505" s="17"/>
      <c r="Z6505" s="17"/>
      <c r="AA6505" s="17"/>
      <c r="AB6505" s="17"/>
      <c r="AC6505" s="17"/>
      <c r="AD6505" s="17"/>
      <c r="AE6505" s="17"/>
      <c r="AF6505" s="17"/>
      <c r="AG6505" s="17"/>
      <c r="AH6505" s="17"/>
      <c r="AI6505" s="17"/>
      <c r="AJ6505" s="17"/>
      <c r="AK6505" s="17"/>
      <c r="AL6505" s="17"/>
      <c r="AM6505" s="17"/>
      <c r="AN6505" s="17"/>
    </row>
    <row r="6506" spans="1:40" x14ac:dyDescent="0.2">
      <c r="A6506" s="48"/>
      <c r="B6506" s="49"/>
      <c r="E6506" s="17"/>
      <c r="F6506" s="17"/>
      <c r="G6506" s="17"/>
      <c r="H6506" s="17"/>
      <c r="I6506" s="17"/>
      <c r="J6506" s="17"/>
      <c r="K6506" s="17"/>
      <c r="L6506" s="17"/>
      <c r="M6506" s="17"/>
      <c r="N6506" s="17"/>
      <c r="O6506" s="17"/>
      <c r="P6506" s="17"/>
      <c r="Q6506" s="17"/>
      <c r="R6506" s="17"/>
      <c r="S6506" s="17"/>
      <c r="T6506" s="17"/>
      <c r="U6506" s="17"/>
      <c r="V6506" s="17"/>
      <c r="W6506" s="17"/>
      <c r="X6506" s="17"/>
      <c r="Y6506" s="17"/>
      <c r="Z6506" s="17"/>
      <c r="AA6506" s="17"/>
      <c r="AB6506" s="17"/>
      <c r="AC6506" s="17"/>
      <c r="AD6506" s="17"/>
      <c r="AE6506" s="17"/>
      <c r="AF6506" s="17"/>
      <c r="AG6506" s="17"/>
      <c r="AH6506" s="17"/>
      <c r="AI6506" s="17"/>
      <c r="AJ6506" s="17"/>
      <c r="AK6506" s="17"/>
      <c r="AL6506" s="17"/>
      <c r="AM6506" s="17"/>
      <c r="AN6506" s="17"/>
    </row>
    <row r="6507" spans="1:40" x14ac:dyDescent="0.2">
      <c r="A6507" s="48"/>
      <c r="B6507" s="49"/>
      <c r="E6507" s="17"/>
      <c r="F6507" s="17"/>
      <c r="G6507" s="17"/>
      <c r="H6507" s="17"/>
      <c r="I6507" s="17"/>
      <c r="J6507" s="17"/>
      <c r="K6507" s="17"/>
      <c r="L6507" s="17"/>
      <c r="M6507" s="17"/>
      <c r="N6507" s="17"/>
      <c r="O6507" s="17"/>
      <c r="P6507" s="17"/>
      <c r="Q6507" s="17"/>
      <c r="R6507" s="17"/>
      <c r="S6507" s="17"/>
      <c r="T6507" s="17"/>
      <c r="U6507" s="17"/>
      <c r="V6507" s="17"/>
      <c r="W6507" s="17"/>
      <c r="X6507" s="17"/>
      <c r="Y6507" s="17"/>
      <c r="Z6507" s="17"/>
      <c r="AA6507" s="17"/>
      <c r="AB6507" s="17"/>
      <c r="AC6507" s="17"/>
      <c r="AD6507" s="17"/>
      <c r="AE6507" s="17"/>
      <c r="AF6507" s="17"/>
      <c r="AG6507" s="17"/>
      <c r="AH6507" s="17"/>
      <c r="AI6507" s="17"/>
      <c r="AJ6507" s="17"/>
      <c r="AK6507" s="17"/>
      <c r="AL6507" s="17"/>
      <c r="AM6507" s="17"/>
      <c r="AN6507" s="17"/>
    </row>
    <row r="6508" spans="1:40" x14ac:dyDescent="0.2">
      <c r="A6508" s="48"/>
      <c r="B6508" s="49"/>
      <c r="E6508" s="17"/>
      <c r="F6508" s="17"/>
      <c r="G6508" s="17"/>
      <c r="H6508" s="17"/>
      <c r="I6508" s="17"/>
      <c r="J6508" s="17"/>
      <c r="K6508" s="17"/>
      <c r="L6508" s="17"/>
      <c r="M6508" s="17"/>
      <c r="N6508" s="17"/>
      <c r="O6508" s="17"/>
      <c r="P6508" s="17"/>
      <c r="Q6508" s="17"/>
      <c r="R6508" s="17"/>
      <c r="S6508" s="17"/>
      <c r="T6508" s="17"/>
      <c r="U6508" s="17"/>
      <c r="V6508" s="17"/>
      <c r="W6508" s="17"/>
      <c r="X6508" s="17"/>
      <c r="Y6508" s="17"/>
      <c r="Z6508" s="17"/>
      <c r="AA6508" s="17"/>
      <c r="AB6508" s="17"/>
      <c r="AC6508" s="17"/>
      <c r="AD6508" s="17"/>
      <c r="AE6508" s="17"/>
      <c r="AF6508" s="17"/>
      <c r="AG6508" s="17"/>
      <c r="AH6508" s="17"/>
      <c r="AI6508" s="17"/>
      <c r="AJ6508" s="17"/>
      <c r="AK6508" s="17"/>
      <c r="AL6508" s="17"/>
      <c r="AM6508" s="17"/>
      <c r="AN6508" s="17"/>
    </row>
    <row r="6509" spans="1:40" x14ac:dyDescent="0.2">
      <c r="A6509" s="48"/>
      <c r="B6509" s="49"/>
      <c r="E6509" s="17"/>
      <c r="F6509" s="17"/>
      <c r="G6509" s="17"/>
      <c r="H6509" s="17"/>
      <c r="I6509" s="17"/>
      <c r="J6509" s="17"/>
      <c r="K6509" s="17"/>
      <c r="L6509" s="17"/>
      <c r="M6509" s="17"/>
      <c r="N6509" s="17"/>
      <c r="O6509" s="17"/>
      <c r="P6509" s="17"/>
      <c r="Q6509" s="17"/>
      <c r="R6509" s="17"/>
      <c r="S6509" s="17"/>
      <c r="T6509" s="17"/>
      <c r="U6509" s="17"/>
      <c r="V6509" s="17"/>
      <c r="W6509" s="17"/>
      <c r="X6509" s="17"/>
      <c r="Y6509" s="17"/>
      <c r="Z6509" s="17"/>
      <c r="AA6509" s="17"/>
      <c r="AB6509" s="17"/>
      <c r="AC6509" s="17"/>
      <c r="AD6509" s="17"/>
      <c r="AE6509" s="17"/>
      <c r="AF6509" s="17"/>
      <c r="AG6509" s="17"/>
      <c r="AH6509" s="17"/>
      <c r="AI6509" s="17"/>
      <c r="AJ6509" s="17"/>
      <c r="AK6509" s="17"/>
      <c r="AL6509" s="17"/>
      <c r="AM6509" s="17"/>
      <c r="AN6509" s="17"/>
    </row>
    <row r="6510" spans="1:40" x14ac:dyDescent="0.2">
      <c r="A6510" s="48"/>
      <c r="B6510" s="49"/>
      <c r="E6510" s="17"/>
      <c r="F6510" s="17"/>
      <c r="G6510" s="17"/>
      <c r="H6510" s="17"/>
      <c r="I6510" s="17"/>
      <c r="J6510" s="17"/>
      <c r="K6510" s="17"/>
      <c r="L6510" s="17"/>
      <c r="M6510" s="17"/>
      <c r="N6510" s="17"/>
      <c r="O6510" s="17"/>
      <c r="P6510" s="17"/>
      <c r="Q6510" s="17"/>
      <c r="R6510" s="17"/>
      <c r="S6510" s="17"/>
      <c r="T6510" s="17"/>
      <c r="U6510" s="17"/>
      <c r="V6510" s="17"/>
      <c r="W6510" s="17"/>
      <c r="X6510" s="17"/>
      <c r="Y6510" s="17"/>
      <c r="Z6510" s="17"/>
      <c r="AA6510" s="17"/>
      <c r="AB6510" s="17"/>
      <c r="AC6510" s="17"/>
      <c r="AD6510" s="17"/>
      <c r="AE6510" s="17"/>
      <c r="AF6510" s="17"/>
      <c r="AG6510" s="17"/>
      <c r="AH6510" s="17"/>
      <c r="AI6510" s="17"/>
      <c r="AJ6510" s="17"/>
      <c r="AK6510" s="17"/>
      <c r="AL6510" s="17"/>
      <c r="AM6510" s="17"/>
      <c r="AN6510" s="17"/>
    </row>
    <row r="6511" spans="1:40" x14ac:dyDescent="0.2">
      <c r="A6511" s="48"/>
      <c r="B6511" s="49"/>
      <c r="E6511" s="17"/>
      <c r="F6511" s="17"/>
      <c r="G6511" s="17"/>
      <c r="H6511" s="17"/>
      <c r="I6511" s="17"/>
      <c r="J6511" s="17"/>
      <c r="K6511" s="17"/>
      <c r="L6511" s="17"/>
      <c r="M6511" s="17"/>
      <c r="N6511" s="17"/>
      <c r="O6511" s="17"/>
      <c r="P6511" s="17"/>
      <c r="Q6511" s="17"/>
      <c r="R6511" s="17"/>
      <c r="S6511" s="17"/>
      <c r="T6511" s="17"/>
      <c r="U6511" s="17"/>
      <c r="V6511" s="17"/>
      <c r="W6511" s="17"/>
      <c r="X6511" s="17"/>
      <c r="Y6511" s="17"/>
      <c r="Z6511" s="17"/>
      <c r="AA6511" s="17"/>
      <c r="AB6511" s="17"/>
      <c r="AC6511" s="17"/>
      <c r="AD6511" s="17"/>
      <c r="AE6511" s="17"/>
      <c r="AF6511" s="17"/>
      <c r="AG6511" s="17"/>
      <c r="AH6511" s="17"/>
      <c r="AI6511" s="17"/>
      <c r="AJ6511" s="17"/>
      <c r="AK6511" s="17"/>
      <c r="AL6511" s="17"/>
      <c r="AM6511" s="17"/>
      <c r="AN6511" s="17"/>
    </row>
    <row r="6512" spans="1:40" x14ac:dyDescent="0.2">
      <c r="A6512" s="48"/>
      <c r="B6512" s="49"/>
      <c r="E6512" s="17"/>
      <c r="F6512" s="17"/>
      <c r="G6512" s="17"/>
      <c r="H6512" s="17"/>
      <c r="I6512" s="17"/>
      <c r="J6512" s="17"/>
      <c r="K6512" s="17"/>
      <c r="L6512" s="17"/>
      <c r="M6512" s="17"/>
      <c r="N6512" s="17"/>
      <c r="O6512" s="17"/>
      <c r="P6512" s="17"/>
      <c r="Q6512" s="17"/>
      <c r="R6512" s="17"/>
      <c r="S6512" s="17"/>
      <c r="T6512" s="17"/>
      <c r="U6512" s="17"/>
      <c r="V6512" s="17"/>
      <c r="W6512" s="17"/>
      <c r="X6512" s="17"/>
      <c r="Y6512" s="17"/>
      <c r="Z6512" s="17"/>
      <c r="AA6512" s="17"/>
      <c r="AB6512" s="17"/>
      <c r="AC6512" s="17"/>
      <c r="AD6512" s="17"/>
      <c r="AE6512" s="17"/>
      <c r="AF6512" s="17"/>
      <c r="AG6512" s="17"/>
      <c r="AH6512" s="17"/>
      <c r="AI6512" s="17"/>
      <c r="AJ6512" s="17"/>
      <c r="AK6512" s="17"/>
      <c r="AL6512" s="17"/>
      <c r="AM6512" s="17"/>
      <c r="AN6512" s="17"/>
    </row>
    <row r="6513" spans="1:40" x14ac:dyDescent="0.2">
      <c r="A6513" s="48"/>
      <c r="B6513" s="49"/>
      <c r="E6513" s="17"/>
      <c r="F6513" s="17"/>
      <c r="G6513" s="17"/>
      <c r="H6513" s="17"/>
      <c r="I6513" s="17"/>
      <c r="J6513" s="17"/>
      <c r="K6513" s="17"/>
      <c r="L6513" s="17"/>
      <c r="M6513" s="17"/>
      <c r="N6513" s="17"/>
      <c r="O6513" s="17"/>
      <c r="P6513" s="17"/>
      <c r="Q6513" s="17"/>
      <c r="R6513" s="17"/>
      <c r="S6513" s="17"/>
      <c r="T6513" s="17"/>
      <c r="U6513" s="17"/>
      <c r="V6513" s="17"/>
      <c r="W6513" s="17"/>
      <c r="X6513" s="17"/>
      <c r="Y6513" s="17"/>
      <c r="Z6513" s="17"/>
      <c r="AA6513" s="17"/>
      <c r="AB6513" s="17"/>
      <c r="AC6513" s="17"/>
      <c r="AD6513" s="17"/>
      <c r="AE6513" s="17"/>
      <c r="AF6513" s="17"/>
      <c r="AG6513" s="17"/>
      <c r="AH6513" s="17"/>
      <c r="AI6513" s="17"/>
      <c r="AJ6513" s="17"/>
      <c r="AK6513" s="17"/>
      <c r="AL6513" s="17"/>
      <c r="AM6513" s="17"/>
      <c r="AN6513" s="17"/>
    </row>
    <row r="6514" spans="1:40" x14ac:dyDescent="0.2">
      <c r="A6514" s="48"/>
      <c r="B6514" s="49"/>
      <c r="E6514" s="17"/>
      <c r="F6514" s="17"/>
      <c r="G6514" s="17"/>
      <c r="H6514" s="17"/>
      <c r="I6514" s="17"/>
      <c r="J6514" s="17"/>
      <c r="K6514" s="17"/>
      <c r="L6514" s="17"/>
      <c r="M6514" s="17"/>
      <c r="N6514" s="17"/>
      <c r="O6514" s="17"/>
      <c r="P6514" s="17"/>
      <c r="Q6514" s="17"/>
      <c r="R6514" s="17"/>
      <c r="S6514" s="17"/>
      <c r="T6514" s="17"/>
      <c r="U6514" s="17"/>
      <c r="V6514" s="17"/>
      <c r="W6514" s="17"/>
      <c r="X6514" s="17"/>
      <c r="Y6514" s="17"/>
      <c r="Z6514" s="17"/>
      <c r="AA6514" s="17"/>
      <c r="AB6514" s="17"/>
      <c r="AC6514" s="17"/>
      <c r="AD6514" s="17"/>
      <c r="AE6514" s="17"/>
      <c r="AF6514" s="17"/>
      <c r="AG6514" s="17"/>
      <c r="AH6514" s="17"/>
      <c r="AI6514" s="17"/>
      <c r="AJ6514" s="17"/>
      <c r="AK6514" s="17"/>
      <c r="AL6514" s="17"/>
      <c r="AM6514" s="17"/>
      <c r="AN6514" s="17"/>
    </row>
    <row r="6515" spans="1:40" x14ac:dyDescent="0.2">
      <c r="A6515" s="48"/>
      <c r="B6515" s="49"/>
      <c r="E6515" s="17"/>
      <c r="F6515" s="17"/>
      <c r="G6515" s="17"/>
      <c r="H6515" s="17"/>
      <c r="I6515" s="17"/>
      <c r="J6515" s="17"/>
      <c r="K6515" s="17"/>
      <c r="L6515" s="17"/>
      <c r="M6515" s="17"/>
      <c r="N6515" s="17"/>
      <c r="O6515" s="17"/>
      <c r="P6515" s="17"/>
      <c r="Q6515" s="17"/>
      <c r="R6515" s="17"/>
      <c r="S6515" s="17"/>
      <c r="T6515" s="17"/>
      <c r="U6515" s="17"/>
      <c r="V6515" s="17"/>
      <c r="W6515" s="17"/>
      <c r="X6515" s="17"/>
      <c r="Y6515" s="17"/>
      <c r="Z6515" s="17"/>
      <c r="AA6515" s="17"/>
      <c r="AB6515" s="17"/>
      <c r="AC6515" s="17"/>
      <c r="AD6515" s="17"/>
      <c r="AE6515" s="17"/>
      <c r="AF6515" s="17"/>
      <c r="AG6515" s="17"/>
      <c r="AH6515" s="17"/>
      <c r="AI6515" s="17"/>
      <c r="AJ6515" s="17"/>
      <c r="AK6515" s="17"/>
      <c r="AL6515" s="17"/>
      <c r="AM6515" s="17"/>
      <c r="AN6515" s="17"/>
    </row>
    <row r="6516" spans="1:40" x14ac:dyDescent="0.2">
      <c r="A6516" s="48"/>
      <c r="B6516" s="49"/>
      <c r="E6516" s="17"/>
      <c r="F6516" s="17"/>
      <c r="G6516" s="17"/>
      <c r="H6516" s="17"/>
      <c r="I6516" s="17"/>
      <c r="J6516" s="17"/>
      <c r="K6516" s="17"/>
      <c r="L6516" s="17"/>
      <c r="M6516" s="17"/>
      <c r="N6516" s="17"/>
      <c r="O6516" s="17"/>
      <c r="P6516" s="17"/>
      <c r="Q6516" s="17"/>
      <c r="R6516" s="17"/>
      <c r="S6516" s="17"/>
      <c r="T6516" s="17"/>
      <c r="U6516" s="17"/>
      <c r="V6516" s="17"/>
      <c r="W6516" s="17"/>
      <c r="X6516" s="17"/>
      <c r="Y6516" s="17"/>
      <c r="Z6516" s="17"/>
      <c r="AA6516" s="17"/>
      <c r="AB6516" s="17"/>
      <c r="AC6516" s="17"/>
      <c r="AD6516" s="17"/>
      <c r="AE6516" s="17"/>
      <c r="AF6516" s="17"/>
      <c r="AG6516" s="17"/>
      <c r="AH6516" s="17"/>
      <c r="AI6516" s="17"/>
      <c r="AJ6516" s="17"/>
      <c r="AK6516" s="17"/>
      <c r="AL6516" s="17"/>
      <c r="AM6516" s="17"/>
      <c r="AN6516" s="17"/>
    </row>
    <row r="6517" spans="1:40" x14ac:dyDescent="0.2">
      <c r="A6517" s="48"/>
      <c r="B6517" s="49"/>
      <c r="E6517" s="17"/>
      <c r="F6517" s="17"/>
      <c r="G6517" s="17"/>
      <c r="H6517" s="17"/>
      <c r="I6517" s="17"/>
      <c r="J6517" s="17"/>
      <c r="K6517" s="17"/>
      <c r="L6517" s="17"/>
      <c r="M6517" s="17"/>
      <c r="N6517" s="17"/>
      <c r="O6517" s="17"/>
      <c r="P6517" s="17"/>
      <c r="Q6517" s="17"/>
      <c r="R6517" s="17"/>
      <c r="S6517" s="17"/>
      <c r="T6517" s="17"/>
      <c r="U6517" s="17"/>
      <c r="V6517" s="17"/>
      <c r="W6517" s="17"/>
      <c r="X6517" s="17"/>
      <c r="Y6517" s="17"/>
      <c r="Z6517" s="17"/>
      <c r="AA6517" s="17"/>
      <c r="AB6517" s="17"/>
      <c r="AC6517" s="17"/>
      <c r="AD6517" s="17"/>
      <c r="AE6517" s="17"/>
      <c r="AF6517" s="17"/>
      <c r="AG6517" s="17"/>
      <c r="AH6517" s="17"/>
      <c r="AI6517" s="17"/>
      <c r="AJ6517" s="17"/>
      <c r="AK6517" s="17"/>
      <c r="AL6517" s="17"/>
      <c r="AM6517" s="17"/>
      <c r="AN6517" s="17"/>
    </row>
    <row r="6518" spans="1:40" x14ac:dyDescent="0.2">
      <c r="A6518" s="48"/>
      <c r="B6518" s="49"/>
      <c r="E6518" s="17"/>
      <c r="F6518" s="17"/>
      <c r="G6518" s="17"/>
      <c r="H6518" s="17"/>
      <c r="I6518" s="17"/>
      <c r="J6518" s="17"/>
      <c r="K6518" s="17"/>
      <c r="L6518" s="17"/>
      <c r="M6518" s="17"/>
      <c r="N6518" s="17"/>
      <c r="O6518" s="17"/>
      <c r="P6518" s="17"/>
      <c r="Q6518" s="17"/>
      <c r="R6518" s="17"/>
      <c r="S6518" s="17"/>
      <c r="T6518" s="17"/>
      <c r="U6518" s="17"/>
      <c r="V6518" s="17"/>
      <c r="W6518" s="17"/>
      <c r="X6518" s="17"/>
      <c r="Y6518" s="17"/>
      <c r="Z6518" s="17"/>
      <c r="AA6518" s="17"/>
      <c r="AB6518" s="17"/>
      <c r="AC6518" s="17"/>
      <c r="AD6518" s="17"/>
      <c r="AE6518" s="17"/>
      <c r="AF6518" s="17"/>
      <c r="AG6518" s="17"/>
      <c r="AH6518" s="17"/>
      <c r="AI6518" s="17"/>
      <c r="AJ6518" s="17"/>
      <c r="AK6518" s="17"/>
      <c r="AL6518" s="17"/>
      <c r="AM6518" s="17"/>
      <c r="AN6518" s="17"/>
    </row>
    <row r="6519" spans="1:40" x14ac:dyDescent="0.2">
      <c r="A6519" s="48"/>
      <c r="B6519" s="49"/>
      <c r="E6519" s="17"/>
      <c r="F6519" s="17"/>
      <c r="G6519" s="17"/>
      <c r="H6519" s="17"/>
      <c r="I6519" s="17"/>
      <c r="J6519" s="17"/>
      <c r="K6519" s="17"/>
      <c r="L6519" s="17"/>
      <c r="M6519" s="17"/>
      <c r="N6519" s="17"/>
      <c r="O6519" s="17"/>
      <c r="P6519" s="17"/>
      <c r="Q6519" s="17"/>
      <c r="R6519" s="17"/>
      <c r="S6519" s="17"/>
      <c r="T6519" s="17"/>
      <c r="U6519" s="17"/>
      <c r="V6519" s="17"/>
      <c r="W6519" s="17"/>
      <c r="X6519" s="17"/>
      <c r="Y6519" s="17"/>
      <c r="Z6519" s="17"/>
      <c r="AA6519" s="17"/>
      <c r="AB6519" s="17"/>
      <c r="AC6519" s="17"/>
      <c r="AD6519" s="17"/>
      <c r="AE6519" s="17"/>
      <c r="AF6519" s="17"/>
      <c r="AG6519" s="17"/>
      <c r="AH6519" s="17"/>
      <c r="AI6519" s="17"/>
      <c r="AJ6519" s="17"/>
      <c r="AK6519" s="17"/>
      <c r="AL6519" s="17"/>
      <c r="AM6519" s="17"/>
      <c r="AN6519" s="17"/>
    </row>
    <row r="6520" spans="1:40" x14ac:dyDescent="0.2">
      <c r="A6520" s="48"/>
      <c r="B6520" s="49"/>
      <c r="E6520" s="17"/>
      <c r="F6520" s="17"/>
      <c r="G6520" s="17"/>
      <c r="H6520" s="17"/>
      <c r="I6520" s="17"/>
      <c r="J6520" s="17"/>
      <c r="K6520" s="17"/>
      <c r="L6520" s="17"/>
      <c r="M6520" s="17"/>
      <c r="N6520" s="17"/>
      <c r="O6520" s="17"/>
      <c r="P6520" s="17"/>
      <c r="Q6520" s="17"/>
      <c r="R6520" s="17"/>
      <c r="S6520" s="17"/>
      <c r="T6520" s="17"/>
      <c r="U6520" s="17"/>
      <c r="V6520" s="17"/>
      <c r="W6520" s="17"/>
      <c r="X6520" s="17"/>
      <c r="Y6520" s="17"/>
      <c r="Z6520" s="17"/>
      <c r="AA6520" s="17"/>
      <c r="AB6520" s="17"/>
      <c r="AC6520" s="17"/>
      <c r="AD6520" s="17"/>
      <c r="AE6520" s="17"/>
      <c r="AF6520" s="17"/>
      <c r="AG6520" s="17"/>
      <c r="AH6520" s="17"/>
      <c r="AI6520" s="17"/>
      <c r="AJ6520" s="17"/>
      <c r="AK6520" s="17"/>
      <c r="AL6520" s="17"/>
      <c r="AM6520" s="17"/>
      <c r="AN6520" s="17"/>
    </row>
    <row r="6521" spans="1:40" x14ac:dyDescent="0.2">
      <c r="A6521" s="48"/>
      <c r="B6521" s="49"/>
      <c r="E6521" s="17"/>
      <c r="F6521" s="17"/>
      <c r="G6521" s="17"/>
      <c r="H6521" s="17"/>
      <c r="I6521" s="17"/>
      <c r="J6521" s="17"/>
      <c r="K6521" s="17"/>
      <c r="L6521" s="17"/>
      <c r="M6521" s="17"/>
      <c r="N6521" s="17"/>
      <c r="O6521" s="17"/>
      <c r="P6521" s="17"/>
      <c r="Q6521" s="17"/>
      <c r="R6521" s="17"/>
      <c r="S6521" s="17"/>
      <c r="T6521" s="17"/>
      <c r="U6521" s="17"/>
      <c r="V6521" s="17"/>
      <c r="W6521" s="17"/>
      <c r="X6521" s="17"/>
      <c r="Y6521" s="17"/>
      <c r="Z6521" s="17"/>
      <c r="AA6521" s="17"/>
      <c r="AB6521" s="17"/>
      <c r="AC6521" s="17"/>
      <c r="AD6521" s="17"/>
      <c r="AE6521" s="17"/>
      <c r="AF6521" s="17"/>
      <c r="AG6521" s="17"/>
      <c r="AH6521" s="17"/>
      <c r="AI6521" s="17"/>
      <c r="AJ6521" s="17"/>
      <c r="AK6521" s="17"/>
      <c r="AL6521" s="17"/>
      <c r="AM6521" s="17"/>
      <c r="AN6521" s="17"/>
    </row>
    <row r="6522" spans="1:40" x14ac:dyDescent="0.2">
      <c r="A6522" s="48"/>
      <c r="B6522" s="49"/>
      <c r="E6522" s="17"/>
      <c r="F6522" s="17"/>
      <c r="G6522" s="17"/>
      <c r="H6522" s="17"/>
      <c r="I6522" s="17"/>
      <c r="J6522" s="17"/>
      <c r="K6522" s="17"/>
      <c r="L6522" s="17"/>
      <c r="M6522" s="17"/>
      <c r="N6522" s="17"/>
      <c r="O6522" s="17"/>
      <c r="P6522" s="17"/>
      <c r="Q6522" s="17"/>
      <c r="R6522" s="17"/>
      <c r="S6522" s="17"/>
      <c r="T6522" s="17"/>
      <c r="U6522" s="17"/>
      <c r="V6522" s="17"/>
      <c r="W6522" s="17"/>
      <c r="X6522" s="17"/>
      <c r="Y6522" s="17"/>
      <c r="Z6522" s="17"/>
      <c r="AA6522" s="17"/>
      <c r="AB6522" s="17"/>
      <c r="AC6522" s="17"/>
      <c r="AD6522" s="17"/>
      <c r="AE6522" s="17"/>
      <c r="AF6522" s="17"/>
      <c r="AG6522" s="17"/>
      <c r="AH6522" s="17"/>
      <c r="AI6522" s="17"/>
      <c r="AJ6522" s="17"/>
      <c r="AK6522" s="17"/>
      <c r="AL6522" s="17"/>
      <c r="AM6522" s="17"/>
      <c r="AN6522" s="17"/>
    </row>
    <row r="6523" spans="1:40" x14ac:dyDescent="0.2">
      <c r="A6523" s="48"/>
      <c r="B6523" s="49"/>
      <c r="E6523" s="17"/>
      <c r="F6523" s="17"/>
      <c r="G6523" s="17"/>
      <c r="H6523" s="17"/>
      <c r="I6523" s="17"/>
      <c r="J6523" s="17"/>
      <c r="K6523" s="17"/>
      <c r="L6523" s="17"/>
      <c r="M6523" s="17"/>
      <c r="N6523" s="17"/>
      <c r="O6523" s="17"/>
      <c r="P6523" s="17"/>
      <c r="Q6523" s="17"/>
      <c r="R6523" s="17"/>
      <c r="S6523" s="17"/>
      <c r="T6523" s="17"/>
      <c r="U6523" s="17"/>
      <c r="V6523" s="17"/>
      <c r="W6523" s="17"/>
      <c r="X6523" s="17"/>
      <c r="Y6523" s="17"/>
      <c r="Z6523" s="17"/>
      <c r="AA6523" s="17"/>
      <c r="AB6523" s="17"/>
      <c r="AC6523" s="17"/>
      <c r="AD6523" s="17"/>
      <c r="AE6523" s="17"/>
      <c r="AF6523" s="17"/>
      <c r="AG6523" s="17"/>
      <c r="AH6523" s="17"/>
      <c r="AI6523" s="17"/>
      <c r="AJ6523" s="17"/>
      <c r="AK6523" s="17"/>
      <c r="AL6523" s="17"/>
      <c r="AM6523" s="17"/>
      <c r="AN6523" s="17"/>
    </row>
    <row r="6524" spans="1:40" x14ac:dyDescent="0.2">
      <c r="A6524" s="48"/>
      <c r="B6524" s="49"/>
      <c r="E6524" s="17"/>
      <c r="F6524" s="17"/>
      <c r="G6524" s="17"/>
      <c r="H6524" s="17"/>
      <c r="I6524" s="17"/>
      <c r="J6524" s="17"/>
      <c r="K6524" s="17"/>
      <c r="L6524" s="17"/>
      <c r="M6524" s="17"/>
      <c r="N6524" s="17"/>
      <c r="O6524" s="17"/>
      <c r="P6524" s="17"/>
      <c r="Q6524" s="17"/>
      <c r="R6524" s="17"/>
      <c r="S6524" s="17"/>
      <c r="T6524" s="17"/>
      <c r="U6524" s="17"/>
      <c r="V6524" s="17"/>
      <c r="W6524" s="17"/>
      <c r="X6524" s="17"/>
      <c r="Y6524" s="17"/>
      <c r="Z6524" s="17"/>
      <c r="AA6524" s="17"/>
      <c r="AB6524" s="17"/>
      <c r="AC6524" s="17"/>
      <c r="AD6524" s="17"/>
      <c r="AE6524" s="17"/>
      <c r="AF6524" s="17"/>
      <c r="AG6524" s="17"/>
      <c r="AH6524" s="17"/>
      <c r="AI6524" s="17"/>
      <c r="AJ6524" s="17"/>
      <c r="AK6524" s="17"/>
      <c r="AL6524" s="17"/>
      <c r="AM6524" s="17"/>
      <c r="AN6524" s="17"/>
    </row>
    <row r="6525" spans="1:40" x14ac:dyDescent="0.2">
      <c r="A6525" s="48"/>
      <c r="B6525" s="49"/>
      <c r="E6525" s="17"/>
      <c r="F6525" s="17"/>
      <c r="G6525" s="17"/>
      <c r="H6525" s="17"/>
      <c r="I6525" s="17"/>
      <c r="J6525" s="17"/>
      <c r="K6525" s="17"/>
      <c r="L6525" s="17"/>
      <c r="M6525" s="17"/>
      <c r="N6525" s="17"/>
      <c r="O6525" s="17"/>
      <c r="P6525" s="17"/>
      <c r="Q6525" s="17"/>
      <c r="R6525" s="17"/>
      <c r="S6525" s="17"/>
      <c r="T6525" s="17"/>
      <c r="U6525" s="17"/>
      <c r="V6525" s="17"/>
      <c r="W6525" s="17"/>
      <c r="X6525" s="17"/>
      <c r="Y6525" s="17"/>
      <c r="Z6525" s="17"/>
      <c r="AA6525" s="17"/>
      <c r="AB6525" s="17"/>
      <c r="AC6525" s="17"/>
      <c r="AD6525" s="17"/>
      <c r="AE6525" s="17"/>
      <c r="AF6525" s="17"/>
      <c r="AG6525" s="17"/>
      <c r="AH6525" s="17"/>
      <c r="AI6525" s="17"/>
      <c r="AJ6525" s="17"/>
      <c r="AK6525" s="17"/>
      <c r="AL6525" s="17"/>
      <c r="AM6525" s="17"/>
      <c r="AN6525" s="17"/>
    </row>
    <row r="6526" spans="1:40" x14ac:dyDescent="0.2">
      <c r="A6526" s="48"/>
      <c r="B6526" s="49"/>
      <c r="E6526" s="17"/>
      <c r="F6526" s="17"/>
      <c r="G6526" s="17"/>
      <c r="H6526" s="17"/>
      <c r="I6526" s="17"/>
      <c r="J6526" s="17"/>
      <c r="K6526" s="17"/>
      <c r="L6526" s="17"/>
      <c r="M6526" s="17"/>
      <c r="N6526" s="17"/>
      <c r="O6526" s="17"/>
      <c r="P6526" s="17"/>
      <c r="Q6526" s="17"/>
      <c r="R6526" s="17"/>
      <c r="S6526" s="17"/>
      <c r="T6526" s="17"/>
      <c r="U6526" s="17"/>
      <c r="V6526" s="17"/>
      <c r="W6526" s="17"/>
      <c r="X6526" s="17"/>
      <c r="Y6526" s="17"/>
      <c r="Z6526" s="17"/>
      <c r="AA6526" s="17"/>
      <c r="AB6526" s="17"/>
      <c r="AC6526" s="17"/>
      <c r="AD6526" s="17"/>
      <c r="AE6526" s="17"/>
      <c r="AF6526" s="17"/>
      <c r="AG6526" s="17"/>
      <c r="AH6526" s="17"/>
      <c r="AI6526" s="17"/>
      <c r="AJ6526" s="17"/>
      <c r="AK6526" s="17"/>
      <c r="AL6526" s="17"/>
      <c r="AM6526" s="17"/>
      <c r="AN6526" s="17"/>
    </row>
    <row r="6527" spans="1:40" x14ac:dyDescent="0.2">
      <c r="A6527" s="48"/>
      <c r="B6527" s="49"/>
      <c r="E6527" s="17"/>
      <c r="F6527" s="17"/>
      <c r="G6527" s="17"/>
      <c r="H6527" s="17"/>
      <c r="I6527" s="17"/>
      <c r="J6527" s="17"/>
      <c r="K6527" s="17"/>
      <c r="L6527" s="17"/>
      <c r="M6527" s="17"/>
      <c r="N6527" s="17"/>
      <c r="O6527" s="17"/>
      <c r="P6527" s="17"/>
      <c r="Q6527" s="17"/>
      <c r="R6527" s="17"/>
      <c r="S6527" s="17"/>
      <c r="T6527" s="17"/>
      <c r="U6527" s="17"/>
      <c r="V6527" s="17"/>
      <c r="W6527" s="17"/>
      <c r="X6527" s="17"/>
      <c r="Y6527" s="17"/>
      <c r="Z6527" s="17"/>
      <c r="AA6527" s="17"/>
      <c r="AB6527" s="17"/>
      <c r="AC6527" s="17"/>
      <c r="AD6527" s="17"/>
      <c r="AE6527" s="17"/>
      <c r="AF6527" s="17"/>
      <c r="AG6527" s="17"/>
      <c r="AH6527" s="17"/>
      <c r="AI6527" s="17"/>
      <c r="AJ6527" s="17"/>
      <c r="AK6527" s="17"/>
      <c r="AL6527" s="17"/>
      <c r="AM6527" s="17"/>
      <c r="AN6527" s="17"/>
    </row>
    <row r="6528" spans="1:40" x14ac:dyDescent="0.2">
      <c r="A6528" s="48"/>
      <c r="B6528" s="49"/>
      <c r="E6528" s="17"/>
      <c r="F6528" s="17"/>
      <c r="G6528" s="17"/>
      <c r="H6528" s="17"/>
      <c r="I6528" s="17"/>
      <c r="J6528" s="17"/>
      <c r="K6528" s="17"/>
      <c r="L6528" s="17"/>
      <c r="M6528" s="17"/>
      <c r="N6528" s="17"/>
      <c r="O6528" s="17"/>
      <c r="P6528" s="17"/>
      <c r="Q6528" s="17"/>
      <c r="R6528" s="17"/>
      <c r="S6528" s="17"/>
      <c r="T6528" s="17"/>
      <c r="U6528" s="17"/>
      <c r="V6528" s="17"/>
      <c r="W6528" s="17"/>
      <c r="X6528" s="17"/>
      <c r="Y6528" s="17"/>
      <c r="Z6528" s="17"/>
      <c r="AA6528" s="17"/>
      <c r="AB6528" s="17"/>
      <c r="AC6528" s="17"/>
      <c r="AD6528" s="17"/>
      <c r="AE6528" s="17"/>
      <c r="AF6528" s="17"/>
      <c r="AG6528" s="17"/>
      <c r="AH6528" s="17"/>
      <c r="AI6528" s="17"/>
      <c r="AJ6528" s="17"/>
      <c r="AK6528" s="17"/>
      <c r="AL6528" s="17"/>
      <c r="AM6528" s="17"/>
      <c r="AN6528" s="17"/>
    </row>
    <row r="6529" spans="1:40" x14ac:dyDescent="0.2">
      <c r="A6529" s="48"/>
      <c r="B6529" s="49"/>
      <c r="E6529" s="17"/>
      <c r="F6529" s="17"/>
      <c r="G6529" s="17"/>
      <c r="H6529" s="17"/>
      <c r="I6529" s="17"/>
      <c r="J6529" s="17"/>
      <c r="K6529" s="17"/>
      <c r="L6529" s="17"/>
      <c r="M6529" s="17"/>
      <c r="N6529" s="17"/>
      <c r="O6529" s="17"/>
      <c r="P6529" s="17"/>
      <c r="Q6529" s="17"/>
      <c r="R6529" s="17"/>
      <c r="S6529" s="17"/>
      <c r="T6529" s="17"/>
      <c r="U6529" s="17"/>
      <c r="V6529" s="17"/>
      <c r="W6529" s="17"/>
      <c r="X6529" s="17"/>
      <c r="Y6529" s="17"/>
      <c r="Z6529" s="17"/>
      <c r="AA6529" s="17"/>
      <c r="AB6529" s="17"/>
      <c r="AC6529" s="17"/>
      <c r="AD6529" s="17"/>
      <c r="AE6529" s="17"/>
      <c r="AF6529" s="17"/>
      <c r="AG6529" s="17"/>
      <c r="AH6529" s="17"/>
      <c r="AI6529" s="17"/>
      <c r="AJ6529" s="17"/>
      <c r="AK6529" s="17"/>
      <c r="AL6529" s="17"/>
      <c r="AM6529" s="17"/>
      <c r="AN6529" s="17"/>
    </row>
    <row r="6530" spans="1:40" x14ac:dyDescent="0.2">
      <c r="A6530" s="48"/>
      <c r="B6530" s="49"/>
      <c r="E6530" s="17"/>
      <c r="F6530" s="17"/>
      <c r="G6530" s="17"/>
      <c r="H6530" s="17"/>
      <c r="I6530" s="17"/>
      <c r="J6530" s="17"/>
      <c r="K6530" s="17"/>
      <c r="L6530" s="17"/>
      <c r="M6530" s="17"/>
      <c r="N6530" s="17"/>
      <c r="O6530" s="17"/>
      <c r="P6530" s="17"/>
      <c r="Q6530" s="17"/>
      <c r="R6530" s="17"/>
      <c r="S6530" s="17"/>
      <c r="T6530" s="17"/>
      <c r="U6530" s="17"/>
      <c r="V6530" s="17"/>
      <c r="W6530" s="17"/>
      <c r="X6530" s="17"/>
      <c r="Y6530" s="17"/>
      <c r="Z6530" s="17"/>
      <c r="AA6530" s="17"/>
      <c r="AB6530" s="17"/>
      <c r="AC6530" s="17"/>
      <c r="AD6530" s="17"/>
      <c r="AE6530" s="17"/>
      <c r="AF6530" s="17"/>
      <c r="AG6530" s="17"/>
      <c r="AH6530" s="17"/>
      <c r="AI6530" s="17"/>
      <c r="AJ6530" s="17"/>
      <c r="AK6530" s="17"/>
      <c r="AL6530" s="17"/>
      <c r="AM6530" s="17"/>
      <c r="AN6530" s="17"/>
    </row>
    <row r="6531" spans="1:40" x14ac:dyDescent="0.2">
      <c r="A6531" s="48"/>
      <c r="B6531" s="49"/>
      <c r="E6531" s="17"/>
      <c r="F6531" s="17"/>
      <c r="G6531" s="17"/>
      <c r="H6531" s="17"/>
      <c r="I6531" s="17"/>
      <c r="J6531" s="17"/>
      <c r="K6531" s="17"/>
      <c r="L6531" s="17"/>
      <c r="M6531" s="17"/>
      <c r="N6531" s="17"/>
      <c r="O6531" s="17"/>
      <c r="P6531" s="17"/>
      <c r="Q6531" s="17"/>
      <c r="R6531" s="17"/>
      <c r="S6531" s="17"/>
      <c r="T6531" s="17"/>
      <c r="U6531" s="17"/>
      <c r="V6531" s="17"/>
      <c r="W6531" s="17"/>
      <c r="X6531" s="17"/>
      <c r="Y6531" s="17"/>
      <c r="Z6531" s="17"/>
      <c r="AA6531" s="17"/>
      <c r="AB6531" s="17"/>
      <c r="AC6531" s="17"/>
      <c r="AD6531" s="17"/>
      <c r="AE6531" s="17"/>
      <c r="AF6531" s="17"/>
      <c r="AG6531" s="17"/>
      <c r="AH6531" s="17"/>
      <c r="AI6531" s="17"/>
      <c r="AJ6531" s="17"/>
      <c r="AK6531" s="17"/>
      <c r="AL6531" s="17"/>
      <c r="AM6531" s="17"/>
      <c r="AN6531" s="17"/>
    </row>
    <row r="6532" spans="1:40" x14ac:dyDescent="0.2">
      <c r="A6532" s="48"/>
      <c r="B6532" s="49"/>
      <c r="E6532" s="17"/>
      <c r="F6532" s="17"/>
      <c r="G6532" s="17"/>
      <c r="H6532" s="17"/>
      <c r="I6532" s="17"/>
      <c r="J6532" s="17"/>
      <c r="K6532" s="17"/>
      <c r="L6532" s="17"/>
      <c r="M6532" s="17"/>
      <c r="N6532" s="17"/>
      <c r="O6532" s="17"/>
      <c r="P6532" s="17"/>
      <c r="Q6532" s="17"/>
      <c r="R6532" s="17"/>
      <c r="S6532" s="17"/>
      <c r="T6532" s="17"/>
      <c r="U6532" s="17"/>
      <c r="V6532" s="17"/>
      <c r="W6532" s="17"/>
      <c r="X6532" s="17"/>
      <c r="Y6532" s="17"/>
      <c r="Z6532" s="17"/>
      <c r="AA6532" s="17"/>
      <c r="AB6532" s="17"/>
      <c r="AC6532" s="17"/>
      <c r="AD6532" s="17"/>
      <c r="AE6532" s="17"/>
      <c r="AF6532" s="17"/>
      <c r="AG6532" s="17"/>
      <c r="AH6532" s="17"/>
      <c r="AI6532" s="17"/>
      <c r="AJ6532" s="17"/>
      <c r="AK6532" s="17"/>
      <c r="AL6532" s="17"/>
      <c r="AM6532" s="17"/>
      <c r="AN6532" s="17"/>
    </row>
    <row r="6533" spans="1:40" x14ac:dyDescent="0.2">
      <c r="A6533" s="48"/>
      <c r="B6533" s="49"/>
      <c r="E6533" s="17"/>
      <c r="F6533" s="17"/>
      <c r="G6533" s="17"/>
      <c r="H6533" s="17"/>
      <c r="I6533" s="17"/>
      <c r="J6533" s="17"/>
      <c r="K6533" s="17"/>
      <c r="L6533" s="17"/>
      <c r="M6533" s="17"/>
      <c r="N6533" s="17"/>
      <c r="O6533" s="17"/>
      <c r="P6533" s="17"/>
      <c r="Q6533" s="17"/>
      <c r="R6533" s="17"/>
      <c r="S6533" s="17"/>
      <c r="T6533" s="17"/>
      <c r="U6533" s="17"/>
      <c r="V6533" s="17"/>
      <c r="W6533" s="17"/>
      <c r="X6533" s="17"/>
      <c r="Y6533" s="17"/>
      <c r="Z6533" s="17"/>
      <c r="AA6533" s="17"/>
      <c r="AB6533" s="17"/>
      <c r="AC6533" s="17"/>
      <c r="AD6533" s="17"/>
      <c r="AE6533" s="17"/>
      <c r="AF6533" s="17"/>
      <c r="AG6533" s="17"/>
      <c r="AH6533" s="17"/>
      <c r="AI6533" s="17"/>
      <c r="AJ6533" s="17"/>
      <c r="AK6533" s="17"/>
      <c r="AL6533" s="17"/>
      <c r="AM6533" s="17"/>
      <c r="AN6533" s="17"/>
    </row>
    <row r="6534" spans="1:40" x14ac:dyDescent="0.2">
      <c r="A6534" s="48"/>
      <c r="B6534" s="49"/>
      <c r="E6534" s="17"/>
      <c r="F6534" s="17"/>
      <c r="G6534" s="17"/>
      <c r="H6534" s="17"/>
      <c r="I6534" s="17"/>
      <c r="J6534" s="17"/>
      <c r="K6534" s="17"/>
      <c r="L6534" s="17"/>
      <c r="M6534" s="17"/>
      <c r="N6534" s="17"/>
      <c r="O6534" s="17"/>
      <c r="P6534" s="17"/>
      <c r="Q6534" s="17"/>
      <c r="R6534" s="17"/>
      <c r="S6534" s="17"/>
      <c r="T6534" s="17"/>
      <c r="U6534" s="17"/>
      <c r="V6534" s="17"/>
      <c r="W6534" s="17"/>
      <c r="X6534" s="17"/>
      <c r="Y6534" s="17"/>
      <c r="Z6534" s="17"/>
      <c r="AA6534" s="17"/>
      <c r="AB6534" s="17"/>
      <c r="AC6534" s="17"/>
      <c r="AD6534" s="17"/>
      <c r="AE6534" s="17"/>
      <c r="AF6534" s="17"/>
      <c r="AG6534" s="17"/>
      <c r="AH6534" s="17"/>
      <c r="AI6534" s="17"/>
      <c r="AJ6534" s="17"/>
      <c r="AK6534" s="17"/>
      <c r="AL6534" s="17"/>
      <c r="AM6534" s="17"/>
      <c r="AN6534" s="17"/>
    </row>
    <row r="6535" spans="1:40" x14ac:dyDescent="0.2">
      <c r="A6535" s="48"/>
      <c r="B6535" s="49"/>
      <c r="E6535" s="17"/>
      <c r="F6535" s="17"/>
      <c r="G6535" s="17"/>
      <c r="H6535" s="17"/>
      <c r="I6535" s="17"/>
      <c r="J6535" s="17"/>
      <c r="K6535" s="17"/>
      <c r="L6535" s="17"/>
      <c r="M6535" s="17"/>
      <c r="N6535" s="17"/>
      <c r="O6535" s="17"/>
      <c r="P6535" s="17"/>
      <c r="Q6535" s="17"/>
      <c r="R6535" s="17"/>
      <c r="S6535" s="17"/>
      <c r="T6535" s="17"/>
      <c r="U6535" s="17"/>
      <c r="V6535" s="17"/>
      <c r="W6535" s="17"/>
      <c r="X6535" s="17"/>
      <c r="Y6535" s="17"/>
      <c r="Z6535" s="17"/>
      <c r="AA6535" s="17"/>
      <c r="AB6535" s="17"/>
      <c r="AC6535" s="17"/>
      <c r="AD6535" s="17"/>
      <c r="AE6535" s="17"/>
      <c r="AF6535" s="17"/>
      <c r="AG6535" s="17"/>
      <c r="AH6535" s="17"/>
      <c r="AI6535" s="17"/>
      <c r="AJ6535" s="17"/>
      <c r="AK6535" s="17"/>
      <c r="AL6535" s="17"/>
      <c r="AM6535" s="17"/>
      <c r="AN6535" s="17"/>
    </row>
    <row r="6536" spans="1:40" x14ac:dyDescent="0.2">
      <c r="A6536" s="48"/>
      <c r="B6536" s="49"/>
      <c r="E6536" s="17"/>
      <c r="F6536" s="17"/>
      <c r="G6536" s="17"/>
      <c r="H6536" s="17"/>
      <c r="I6536" s="17"/>
      <c r="J6536" s="17"/>
      <c r="K6536" s="17"/>
      <c r="L6536" s="17"/>
      <c r="M6536" s="17"/>
      <c r="N6536" s="17"/>
      <c r="O6536" s="17"/>
      <c r="P6536" s="17"/>
      <c r="Q6536" s="17"/>
      <c r="R6536" s="17"/>
      <c r="S6536" s="17"/>
      <c r="T6536" s="17"/>
      <c r="U6536" s="17"/>
      <c r="V6536" s="17"/>
      <c r="W6536" s="17"/>
      <c r="X6536" s="17"/>
      <c r="Y6536" s="17"/>
      <c r="Z6536" s="17"/>
      <c r="AA6536" s="17"/>
      <c r="AB6536" s="17"/>
      <c r="AC6536" s="17"/>
      <c r="AD6536" s="17"/>
      <c r="AE6536" s="17"/>
      <c r="AF6536" s="17"/>
      <c r="AG6536" s="17"/>
      <c r="AH6536" s="17"/>
      <c r="AI6536" s="17"/>
      <c r="AJ6536" s="17"/>
      <c r="AK6536" s="17"/>
      <c r="AL6536" s="17"/>
      <c r="AM6536" s="17"/>
      <c r="AN6536" s="17"/>
    </row>
    <row r="6537" spans="1:40" x14ac:dyDescent="0.2">
      <c r="A6537" s="48"/>
      <c r="B6537" s="49"/>
      <c r="E6537" s="17"/>
      <c r="F6537" s="17"/>
      <c r="G6537" s="17"/>
      <c r="H6537" s="17"/>
      <c r="I6537" s="17"/>
      <c r="J6537" s="17"/>
      <c r="K6537" s="17"/>
      <c r="L6537" s="17"/>
      <c r="M6537" s="17"/>
      <c r="N6537" s="17"/>
      <c r="O6537" s="17"/>
      <c r="P6537" s="17"/>
      <c r="Q6537" s="17"/>
      <c r="R6537" s="17"/>
      <c r="S6537" s="17"/>
      <c r="T6537" s="17"/>
      <c r="U6537" s="17"/>
      <c r="V6537" s="17"/>
      <c r="W6537" s="17"/>
      <c r="X6537" s="17"/>
      <c r="Y6537" s="17"/>
      <c r="Z6537" s="17"/>
      <c r="AA6537" s="17"/>
      <c r="AB6537" s="17"/>
      <c r="AC6537" s="17"/>
      <c r="AD6537" s="17"/>
      <c r="AE6537" s="17"/>
      <c r="AF6537" s="17"/>
      <c r="AG6537" s="17"/>
      <c r="AH6537" s="17"/>
      <c r="AI6537" s="17"/>
      <c r="AJ6537" s="17"/>
      <c r="AK6537" s="17"/>
      <c r="AL6537" s="17"/>
      <c r="AM6537" s="17"/>
      <c r="AN6537" s="17"/>
    </row>
    <row r="6538" spans="1:40" x14ac:dyDescent="0.2">
      <c r="A6538" s="48"/>
      <c r="B6538" s="49"/>
      <c r="E6538" s="17"/>
      <c r="F6538" s="17"/>
      <c r="G6538" s="17"/>
      <c r="H6538" s="17"/>
      <c r="I6538" s="17"/>
      <c r="J6538" s="17"/>
      <c r="K6538" s="17"/>
      <c r="L6538" s="17"/>
      <c r="M6538" s="17"/>
      <c r="N6538" s="17"/>
      <c r="O6538" s="17"/>
      <c r="P6538" s="17"/>
      <c r="Q6538" s="17"/>
      <c r="R6538" s="17"/>
      <c r="S6538" s="17"/>
      <c r="T6538" s="17"/>
      <c r="U6538" s="17"/>
      <c r="V6538" s="17"/>
      <c r="W6538" s="17"/>
      <c r="X6538" s="17"/>
      <c r="Y6538" s="17"/>
      <c r="Z6538" s="17"/>
      <c r="AA6538" s="17"/>
      <c r="AB6538" s="17"/>
      <c r="AC6538" s="17"/>
      <c r="AD6538" s="17"/>
      <c r="AE6538" s="17"/>
      <c r="AF6538" s="17"/>
      <c r="AG6538" s="17"/>
      <c r="AH6538" s="17"/>
      <c r="AI6538" s="17"/>
      <c r="AJ6538" s="17"/>
      <c r="AK6538" s="17"/>
      <c r="AL6538" s="17"/>
      <c r="AM6538" s="17"/>
      <c r="AN6538" s="17"/>
    </row>
    <row r="6539" spans="1:40" x14ac:dyDescent="0.2">
      <c r="A6539" s="48"/>
      <c r="B6539" s="49"/>
      <c r="E6539" s="17"/>
      <c r="F6539" s="17"/>
      <c r="G6539" s="17"/>
      <c r="H6539" s="17"/>
      <c r="I6539" s="17"/>
      <c r="J6539" s="17"/>
      <c r="K6539" s="17"/>
      <c r="L6539" s="17"/>
      <c r="M6539" s="17"/>
      <c r="N6539" s="17"/>
      <c r="O6539" s="17"/>
      <c r="P6539" s="17"/>
      <c r="Q6539" s="17"/>
      <c r="R6539" s="17"/>
      <c r="S6539" s="17"/>
      <c r="T6539" s="17"/>
      <c r="U6539" s="17"/>
      <c r="V6539" s="17"/>
      <c r="W6539" s="17"/>
      <c r="X6539" s="17"/>
      <c r="Y6539" s="17"/>
      <c r="Z6539" s="17"/>
      <c r="AA6539" s="17"/>
      <c r="AB6539" s="17"/>
      <c r="AC6539" s="17"/>
      <c r="AD6539" s="17"/>
      <c r="AE6539" s="17"/>
      <c r="AF6539" s="17"/>
      <c r="AG6539" s="17"/>
      <c r="AH6539" s="17"/>
      <c r="AI6539" s="17"/>
      <c r="AJ6539" s="17"/>
      <c r="AK6539" s="17"/>
      <c r="AL6539" s="17"/>
      <c r="AM6539" s="17"/>
      <c r="AN6539" s="17"/>
    </row>
    <row r="6540" spans="1:40" x14ac:dyDescent="0.2">
      <c r="A6540" s="48"/>
      <c r="B6540" s="49"/>
      <c r="E6540" s="17"/>
      <c r="F6540" s="17"/>
      <c r="G6540" s="17"/>
      <c r="H6540" s="17"/>
      <c r="I6540" s="17"/>
      <c r="J6540" s="17"/>
      <c r="K6540" s="17"/>
      <c r="L6540" s="17"/>
      <c r="M6540" s="17"/>
      <c r="N6540" s="17"/>
      <c r="O6540" s="17"/>
      <c r="P6540" s="17"/>
      <c r="Q6540" s="17"/>
      <c r="R6540" s="17"/>
      <c r="S6540" s="17"/>
      <c r="T6540" s="17"/>
      <c r="U6540" s="17"/>
      <c r="V6540" s="17"/>
      <c r="W6540" s="17"/>
      <c r="X6540" s="17"/>
      <c r="Y6540" s="17"/>
      <c r="Z6540" s="17"/>
      <c r="AA6540" s="17"/>
      <c r="AB6540" s="17"/>
      <c r="AC6540" s="17"/>
      <c r="AD6540" s="17"/>
      <c r="AE6540" s="17"/>
      <c r="AF6540" s="17"/>
      <c r="AG6540" s="17"/>
      <c r="AH6540" s="17"/>
      <c r="AI6540" s="17"/>
      <c r="AJ6540" s="17"/>
      <c r="AK6540" s="17"/>
      <c r="AL6540" s="17"/>
      <c r="AM6540" s="17"/>
      <c r="AN6540" s="17"/>
    </row>
    <row r="6541" spans="1:40" x14ac:dyDescent="0.2">
      <c r="A6541" s="48"/>
      <c r="B6541" s="49"/>
      <c r="E6541" s="17"/>
      <c r="F6541" s="17"/>
      <c r="G6541" s="17"/>
      <c r="H6541" s="17"/>
      <c r="I6541" s="17"/>
      <c r="J6541" s="17"/>
      <c r="K6541" s="17"/>
      <c r="L6541" s="17"/>
      <c r="M6541" s="17"/>
      <c r="N6541" s="17"/>
      <c r="O6541" s="17"/>
      <c r="P6541" s="17"/>
      <c r="Q6541" s="17"/>
      <c r="R6541" s="17"/>
      <c r="S6541" s="17"/>
      <c r="T6541" s="17"/>
      <c r="U6541" s="17"/>
      <c r="V6541" s="17"/>
      <c r="W6541" s="17"/>
      <c r="X6541" s="17"/>
      <c r="Y6541" s="17"/>
      <c r="Z6541" s="17"/>
      <c r="AA6541" s="17"/>
      <c r="AB6541" s="17"/>
      <c r="AC6541" s="17"/>
      <c r="AD6541" s="17"/>
      <c r="AE6541" s="17"/>
      <c r="AF6541" s="17"/>
      <c r="AG6541" s="17"/>
      <c r="AH6541" s="17"/>
      <c r="AI6541" s="17"/>
      <c r="AJ6541" s="17"/>
      <c r="AK6541" s="17"/>
      <c r="AL6541" s="17"/>
      <c r="AM6541" s="17"/>
      <c r="AN6541" s="17"/>
    </row>
    <row r="6542" spans="1:40" x14ac:dyDescent="0.2">
      <c r="A6542" s="48"/>
      <c r="B6542" s="49"/>
      <c r="E6542" s="17"/>
      <c r="F6542" s="17"/>
      <c r="G6542" s="17"/>
      <c r="H6542" s="17"/>
      <c r="I6542" s="17"/>
      <c r="J6542" s="17"/>
      <c r="K6542" s="17"/>
      <c r="L6542" s="17"/>
      <c r="M6542" s="17"/>
      <c r="N6542" s="17"/>
      <c r="O6542" s="17"/>
      <c r="P6542" s="17"/>
      <c r="Q6542" s="17"/>
      <c r="R6542" s="17"/>
      <c r="S6542" s="17"/>
      <c r="T6542" s="17"/>
      <c r="U6542" s="17"/>
      <c r="V6542" s="17"/>
      <c r="W6542" s="17"/>
      <c r="X6542" s="17"/>
      <c r="Y6542" s="17"/>
      <c r="Z6542" s="17"/>
      <c r="AA6542" s="17"/>
      <c r="AB6542" s="17"/>
      <c r="AC6542" s="17"/>
      <c r="AD6542" s="17"/>
      <c r="AE6542" s="17"/>
      <c r="AF6542" s="17"/>
      <c r="AG6542" s="17"/>
      <c r="AH6542" s="17"/>
      <c r="AI6542" s="17"/>
      <c r="AJ6542" s="17"/>
      <c r="AK6542" s="17"/>
      <c r="AL6542" s="17"/>
      <c r="AM6542" s="17"/>
      <c r="AN6542" s="17"/>
    </row>
    <row r="6543" spans="1:40" x14ac:dyDescent="0.2">
      <c r="A6543" s="48"/>
      <c r="B6543" s="49"/>
      <c r="E6543" s="17"/>
      <c r="F6543" s="17"/>
      <c r="G6543" s="17"/>
      <c r="H6543" s="17"/>
      <c r="I6543" s="17"/>
      <c r="J6543" s="17"/>
      <c r="K6543" s="17"/>
      <c r="L6543" s="17"/>
      <c r="M6543" s="17"/>
      <c r="N6543" s="17"/>
      <c r="O6543" s="17"/>
      <c r="P6543" s="17"/>
      <c r="Q6543" s="17"/>
      <c r="R6543" s="17"/>
      <c r="S6543" s="17"/>
      <c r="T6543" s="17"/>
      <c r="U6543" s="17"/>
      <c r="V6543" s="17"/>
      <c r="W6543" s="17"/>
      <c r="X6543" s="17"/>
      <c r="Y6543" s="17"/>
      <c r="Z6543" s="17"/>
      <c r="AA6543" s="17"/>
      <c r="AB6543" s="17"/>
      <c r="AC6543" s="17"/>
      <c r="AD6543" s="17"/>
      <c r="AE6543" s="17"/>
      <c r="AF6543" s="17"/>
      <c r="AG6543" s="17"/>
      <c r="AH6543" s="17"/>
      <c r="AI6543" s="17"/>
      <c r="AJ6543" s="17"/>
      <c r="AK6543" s="17"/>
      <c r="AL6543" s="17"/>
      <c r="AM6543" s="17"/>
      <c r="AN6543" s="17"/>
    </row>
    <row r="6544" spans="1:40" x14ac:dyDescent="0.2">
      <c r="A6544" s="48"/>
      <c r="B6544" s="49"/>
      <c r="E6544" s="17"/>
      <c r="F6544" s="17"/>
      <c r="G6544" s="17"/>
      <c r="H6544" s="17"/>
      <c r="I6544" s="17"/>
      <c r="J6544" s="17"/>
      <c r="K6544" s="17"/>
      <c r="L6544" s="17"/>
      <c r="M6544" s="17"/>
      <c r="N6544" s="17"/>
      <c r="O6544" s="17"/>
      <c r="P6544" s="17"/>
      <c r="Q6544" s="17"/>
      <c r="R6544" s="17"/>
      <c r="S6544" s="17"/>
      <c r="T6544" s="17"/>
      <c r="U6544" s="17"/>
      <c r="V6544" s="17"/>
      <c r="W6544" s="17"/>
      <c r="X6544" s="17"/>
      <c r="Y6544" s="17"/>
      <c r="Z6544" s="17"/>
      <c r="AA6544" s="17"/>
      <c r="AB6544" s="17"/>
      <c r="AC6544" s="17"/>
      <c r="AD6544" s="17"/>
      <c r="AE6544" s="17"/>
      <c r="AF6544" s="17"/>
      <c r="AG6544" s="17"/>
      <c r="AH6544" s="17"/>
      <c r="AI6544" s="17"/>
      <c r="AJ6544" s="17"/>
      <c r="AK6544" s="17"/>
      <c r="AL6544" s="17"/>
      <c r="AM6544" s="17"/>
      <c r="AN6544" s="17"/>
    </row>
    <row r="6545" spans="1:40" x14ac:dyDescent="0.2">
      <c r="A6545" s="48"/>
      <c r="B6545" s="49"/>
      <c r="E6545" s="17"/>
      <c r="F6545" s="17"/>
      <c r="G6545" s="17"/>
      <c r="H6545" s="17"/>
      <c r="I6545" s="17"/>
      <c r="J6545" s="17"/>
      <c r="K6545" s="17"/>
      <c r="L6545" s="17"/>
      <c r="M6545" s="17"/>
      <c r="N6545" s="17"/>
      <c r="O6545" s="17"/>
      <c r="P6545" s="17"/>
      <c r="Q6545" s="17"/>
      <c r="R6545" s="17"/>
      <c r="S6545" s="17"/>
      <c r="T6545" s="17"/>
      <c r="U6545" s="17"/>
      <c r="V6545" s="17"/>
      <c r="W6545" s="17"/>
      <c r="X6545" s="17"/>
      <c r="Y6545" s="17"/>
      <c r="Z6545" s="17"/>
      <c r="AA6545" s="17"/>
      <c r="AB6545" s="17"/>
      <c r="AC6545" s="17"/>
      <c r="AD6545" s="17"/>
      <c r="AE6545" s="17"/>
      <c r="AF6545" s="17"/>
      <c r="AG6545" s="17"/>
      <c r="AH6545" s="17"/>
      <c r="AI6545" s="17"/>
      <c r="AJ6545" s="17"/>
      <c r="AK6545" s="17"/>
      <c r="AL6545" s="17"/>
      <c r="AM6545" s="17"/>
      <c r="AN6545" s="17"/>
    </row>
    <row r="6546" spans="1:40" x14ac:dyDescent="0.2">
      <c r="A6546" s="48"/>
      <c r="B6546" s="49"/>
      <c r="E6546" s="17"/>
      <c r="F6546" s="17"/>
      <c r="G6546" s="17"/>
      <c r="H6546" s="17"/>
      <c r="I6546" s="17"/>
      <c r="J6546" s="17"/>
      <c r="K6546" s="17"/>
      <c r="L6546" s="17"/>
      <c r="M6546" s="17"/>
      <c r="N6546" s="17"/>
      <c r="O6546" s="17"/>
      <c r="P6546" s="17"/>
      <c r="Q6546" s="17"/>
      <c r="R6546" s="17"/>
      <c r="S6546" s="17"/>
      <c r="T6546" s="17"/>
      <c r="U6546" s="17"/>
      <c r="V6546" s="17"/>
      <c r="W6546" s="17"/>
      <c r="X6546" s="17"/>
      <c r="Y6546" s="17"/>
      <c r="Z6546" s="17"/>
      <c r="AA6546" s="17"/>
      <c r="AB6546" s="17"/>
      <c r="AC6546" s="17"/>
      <c r="AD6546" s="17"/>
      <c r="AE6546" s="17"/>
      <c r="AF6546" s="17"/>
      <c r="AG6546" s="17"/>
      <c r="AH6546" s="17"/>
      <c r="AI6546" s="17"/>
      <c r="AJ6546" s="17"/>
      <c r="AK6546" s="17"/>
      <c r="AL6546" s="17"/>
      <c r="AM6546" s="17"/>
      <c r="AN6546" s="17"/>
    </row>
    <row r="6547" spans="1:40" x14ac:dyDescent="0.2">
      <c r="A6547" s="48"/>
      <c r="B6547" s="49"/>
      <c r="E6547" s="17"/>
      <c r="F6547" s="17"/>
      <c r="G6547" s="17"/>
      <c r="H6547" s="17"/>
      <c r="I6547" s="17"/>
      <c r="J6547" s="17"/>
      <c r="K6547" s="17"/>
      <c r="L6547" s="17"/>
      <c r="M6547" s="17"/>
      <c r="N6547" s="17"/>
      <c r="O6547" s="17"/>
      <c r="P6547" s="17"/>
      <c r="Q6547" s="17"/>
      <c r="R6547" s="17"/>
      <c r="S6547" s="17"/>
      <c r="T6547" s="17"/>
      <c r="U6547" s="17"/>
      <c r="V6547" s="17"/>
      <c r="W6547" s="17"/>
      <c r="X6547" s="17"/>
      <c r="Y6547" s="17"/>
      <c r="Z6547" s="17"/>
      <c r="AA6547" s="17"/>
      <c r="AB6547" s="17"/>
      <c r="AC6547" s="17"/>
      <c r="AD6547" s="17"/>
      <c r="AE6547" s="17"/>
      <c r="AF6547" s="17"/>
      <c r="AG6547" s="17"/>
      <c r="AH6547" s="17"/>
      <c r="AI6547" s="17"/>
      <c r="AJ6547" s="17"/>
      <c r="AK6547" s="17"/>
      <c r="AL6547" s="17"/>
      <c r="AM6547" s="17"/>
      <c r="AN6547" s="17"/>
    </row>
    <row r="6548" spans="1:40" x14ac:dyDescent="0.2">
      <c r="A6548" s="48"/>
      <c r="B6548" s="49"/>
      <c r="E6548" s="17"/>
      <c r="F6548" s="17"/>
      <c r="G6548" s="17"/>
      <c r="H6548" s="17"/>
      <c r="I6548" s="17"/>
      <c r="J6548" s="17"/>
      <c r="K6548" s="17"/>
      <c r="L6548" s="17"/>
      <c r="M6548" s="17"/>
      <c r="N6548" s="17"/>
      <c r="O6548" s="17"/>
      <c r="P6548" s="17"/>
      <c r="Q6548" s="17"/>
      <c r="R6548" s="17"/>
      <c r="S6548" s="17"/>
      <c r="T6548" s="17"/>
      <c r="U6548" s="17"/>
      <c r="V6548" s="17"/>
      <c r="W6548" s="17"/>
      <c r="X6548" s="17"/>
      <c r="Y6548" s="17"/>
      <c r="Z6548" s="17"/>
      <c r="AA6548" s="17"/>
      <c r="AB6548" s="17"/>
      <c r="AC6548" s="17"/>
      <c r="AD6548" s="17"/>
      <c r="AE6548" s="17"/>
      <c r="AF6548" s="17"/>
      <c r="AG6548" s="17"/>
      <c r="AH6548" s="17"/>
      <c r="AI6548" s="17"/>
      <c r="AJ6548" s="17"/>
      <c r="AK6548" s="17"/>
      <c r="AL6548" s="17"/>
      <c r="AM6548" s="17"/>
      <c r="AN6548" s="17"/>
    </row>
    <row r="6549" spans="1:40" x14ac:dyDescent="0.2">
      <c r="A6549" s="48"/>
      <c r="B6549" s="49"/>
      <c r="E6549" s="17"/>
      <c r="F6549" s="17"/>
      <c r="G6549" s="17"/>
      <c r="H6549" s="17"/>
      <c r="I6549" s="17"/>
      <c r="J6549" s="17"/>
      <c r="K6549" s="17"/>
      <c r="L6549" s="17"/>
      <c r="M6549" s="17"/>
      <c r="N6549" s="17"/>
      <c r="O6549" s="17"/>
      <c r="P6549" s="17"/>
      <c r="Q6549" s="17"/>
      <c r="R6549" s="17"/>
      <c r="S6549" s="17"/>
      <c r="T6549" s="17"/>
      <c r="U6549" s="17"/>
      <c r="V6549" s="17"/>
      <c r="W6549" s="17"/>
      <c r="X6549" s="17"/>
      <c r="Y6549" s="17"/>
      <c r="Z6549" s="17"/>
      <c r="AA6549" s="17"/>
      <c r="AB6549" s="17"/>
      <c r="AC6549" s="17"/>
      <c r="AD6549" s="17"/>
      <c r="AE6549" s="17"/>
      <c r="AF6549" s="17"/>
      <c r="AG6549" s="17"/>
      <c r="AH6549" s="17"/>
      <c r="AI6549" s="17"/>
      <c r="AJ6549" s="17"/>
      <c r="AK6549" s="17"/>
      <c r="AL6549" s="17"/>
      <c r="AM6549" s="17"/>
      <c r="AN6549" s="17"/>
    </row>
    <row r="6550" spans="1:40" x14ac:dyDescent="0.2">
      <c r="A6550" s="48"/>
      <c r="B6550" s="49"/>
      <c r="E6550" s="17"/>
      <c r="F6550" s="17"/>
      <c r="G6550" s="17"/>
      <c r="H6550" s="17"/>
      <c r="I6550" s="17"/>
      <c r="J6550" s="17"/>
      <c r="K6550" s="17"/>
      <c r="L6550" s="17"/>
      <c r="M6550" s="17"/>
      <c r="N6550" s="17"/>
      <c r="O6550" s="17"/>
      <c r="P6550" s="17"/>
      <c r="Q6550" s="17"/>
      <c r="R6550" s="17"/>
      <c r="S6550" s="17"/>
      <c r="T6550" s="17"/>
      <c r="U6550" s="17"/>
      <c r="V6550" s="17"/>
      <c r="W6550" s="17"/>
      <c r="X6550" s="17"/>
      <c r="Y6550" s="17"/>
      <c r="Z6550" s="17"/>
      <c r="AA6550" s="17"/>
      <c r="AB6550" s="17"/>
      <c r="AC6550" s="17"/>
      <c r="AD6550" s="17"/>
      <c r="AE6550" s="17"/>
      <c r="AF6550" s="17"/>
      <c r="AG6550" s="17"/>
      <c r="AH6550" s="17"/>
      <c r="AI6550" s="17"/>
      <c r="AJ6550" s="17"/>
      <c r="AK6550" s="17"/>
      <c r="AL6550" s="17"/>
      <c r="AM6550" s="17"/>
      <c r="AN6550" s="17"/>
    </row>
    <row r="6551" spans="1:40" x14ac:dyDescent="0.2">
      <c r="A6551" s="48"/>
      <c r="B6551" s="49"/>
      <c r="E6551" s="17"/>
      <c r="F6551" s="17"/>
      <c r="G6551" s="17"/>
      <c r="H6551" s="17"/>
      <c r="I6551" s="17"/>
      <c r="J6551" s="17"/>
      <c r="K6551" s="17"/>
      <c r="L6551" s="17"/>
      <c r="M6551" s="17"/>
      <c r="N6551" s="17"/>
      <c r="O6551" s="17"/>
      <c r="P6551" s="17"/>
      <c r="Q6551" s="17"/>
      <c r="R6551" s="17"/>
      <c r="S6551" s="17"/>
      <c r="T6551" s="17"/>
      <c r="U6551" s="17"/>
      <c r="V6551" s="17"/>
      <c r="W6551" s="17"/>
      <c r="X6551" s="17"/>
      <c r="Y6551" s="17"/>
      <c r="Z6551" s="17"/>
      <c r="AA6551" s="17"/>
      <c r="AB6551" s="17"/>
      <c r="AC6551" s="17"/>
      <c r="AD6551" s="17"/>
      <c r="AE6551" s="17"/>
      <c r="AF6551" s="17"/>
      <c r="AG6551" s="17"/>
      <c r="AH6551" s="17"/>
      <c r="AI6551" s="17"/>
      <c r="AJ6551" s="17"/>
      <c r="AK6551" s="17"/>
      <c r="AL6551" s="17"/>
      <c r="AM6551" s="17"/>
      <c r="AN6551" s="17"/>
    </row>
    <row r="6552" spans="1:40" x14ac:dyDescent="0.2">
      <c r="A6552" s="48"/>
      <c r="B6552" s="49"/>
      <c r="E6552" s="17"/>
      <c r="F6552" s="17"/>
      <c r="G6552" s="17"/>
      <c r="H6552" s="17"/>
      <c r="I6552" s="17"/>
      <c r="J6552" s="17"/>
      <c r="K6552" s="17"/>
      <c r="L6552" s="17"/>
      <c r="M6552" s="17"/>
      <c r="N6552" s="17"/>
      <c r="O6552" s="17"/>
      <c r="P6552" s="17"/>
      <c r="Q6552" s="17"/>
      <c r="R6552" s="17"/>
      <c r="S6552" s="17"/>
      <c r="T6552" s="17"/>
      <c r="U6552" s="17"/>
      <c r="V6552" s="17"/>
      <c r="W6552" s="17"/>
      <c r="X6552" s="17"/>
      <c r="Y6552" s="17"/>
      <c r="Z6552" s="17"/>
      <c r="AA6552" s="17"/>
      <c r="AB6552" s="17"/>
      <c r="AC6552" s="17"/>
      <c r="AD6552" s="17"/>
      <c r="AE6552" s="17"/>
      <c r="AF6552" s="17"/>
      <c r="AG6552" s="17"/>
      <c r="AH6552" s="17"/>
      <c r="AI6552" s="17"/>
      <c r="AJ6552" s="17"/>
      <c r="AK6552" s="17"/>
      <c r="AL6552" s="17"/>
      <c r="AM6552" s="17"/>
      <c r="AN6552" s="17"/>
    </row>
    <row r="6553" spans="1:40" x14ac:dyDescent="0.2">
      <c r="A6553" s="48"/>
      <c r="B6553" s="49"/>
      <c r="E6553" s="17"/>
      <c r="F6553" s="17"/>
      <c r="G6553" s="17"/>
      <c r="H6553" s="17"/>
      <c r="I6553" s="17"/>
      <c r="J6553" s="17"/>
      <c r="K6553" s="17"/>
      <c r="L6553" s="17"/>
      <c r="M6553" s="17"/>
      <c r="N6553" s="17"/>
      <c r="O6553" s="17"/>
      <c r="P6553" s="17"/>
      <c r="Q6553" s="17"/>
      <c r="R6553" s="17"/>
      <c r="S6553" s="17"/>
      <c r="T6553" s="17"/>
      <c r="U6553" s="17"/>
      <c r="V6553" s="17"/>
      <c r="W6553" s="17"/>
      <c r="X6553" s="17"/>
      <c r="Y6553" s="17"/>
      <c r="Z6553" s="17"/>
      <c r="AA6553" s="17"/>
      <c r="AB6553" s="17"/>
      <c r="AC6553" s="17"/>
      <c r="AD6553" s="17"/>
      <c r="AE6553" s="17"/>
      <c r="AF6553" s="17"/>
      <c r="AG6553" s="17"/>
      <c r="AH6553" s="17"/>
      <c r="AI6553" s="17"/>
      <c r="AJ6553" s="17"/>
      <c r="AK6553" s="17"/>
      <c r="AL6553" s="17"/>
      <c r="AM6553" s="17"/>
      <c r="AN6553" s="17"/>
    </row>
    <row r="6554" spans="1:40" x14ac:dyDescent="0.2">
      <c r="A6554" s="48"/>
      <c r="B6554" s="49"/>
      <c r="E6554" s="17"/>
      <c r="F6554" s="17"/>
      <c r="G6554" s="17"/>
      <c r="H6554" s="17"/>
      <c r="I6554" s="17"/>
      <c r="J6554" s="17"/>
      <c r="K6554" s="17"/>
      <c r="L6554" s="17"/>
      <c r="M6554" s="17"/>
      <c r="N6554" s="17"/>
      <c r="O6554" s="17"/>
      <c r="P6554" s="17"/>
      <c r="Q6554" s="17"/>
      <c r="R6554" s="17"/>
      <c r="S6554" s="17"/>
      <c r="T6554" s="17"/>
      <c r="U6554" s="17"/>
      <c r="V6554" s="17"/>
      <c r="W6554" s="17"/>
      <c r="X6554" s="17"/>
      <c r="Y6554" s="17"/>
      <c r="Z6554" s="17"/>
      <c r="AA6554" s="17"/>
      <c r="AB6554" s="17"/>
      <c r="AC6554" s="17"/>
      <c r="AD6554" s="17"/>
      <c r="AE6554" s="17"/>
      <c r="AF6554" s="17"/>
      <c r="AG6554" s="17"/>
      <c r="AH6554" s="17"/>
      <c r="AI6554" s="17"/>
      <c r="AJ6554" s="17"/>
      <c r="AK6554" s="17"/>
      <c r="AL6554" s="17"/>
      <c r="AM6554" s="17"/>
      <c r="AN6554" s="17"/>
    </row>
    <row r="6555" spans="1:40" x14ac:dyDescent="0.2">
      <c r="A6555" s="48"/>
      <c r="B6555" s="49"/>
      <c r="E6555" s="17"/>
      <c r="F6555" s="17"/>
      <c r="G6555" s="17"/>
      <c r="H6555" s="17"/>
      <c r="I6555" s="17"/>
      <c r="J6555" s="17"/>
      <c r="K6555" s="17"/>
      <c r="L6555" s="17"/>
      <c r="M6555" s="17"/>
      <c r="N6555" s="17"/>
      <c r="O6555" s="17"/>
      <c r="P6555" s="17"/>
      <c r="Q6555" s="17"/>
      <c r="R6555" s="17"/>
      <c r="S6555" s="17"/>
      <c r="T6555" s="17"/>
      <c r="U6555" s="17"/>
      <c r="V6555" s="17"/>
      <c r="W6555" s="17"/>
      <c r="X6555" s="17"/>
      <c r="Y6555" s="17"/>
      <c r="Z6555" s="17"/>
      <c r="AA6555" s="17"/>
      <c r="AB6555" s="17"/>
      <c r="AC6555" s="17"/>
      <c r="AD6555" s="17"/>
      <c r="AE6555" s="17"/>
      <c r="AF6555" s="17"/>
      <c r="AG6555" s="17"/>
      <c r="AH6555" s="17"/>
      <c r="AI6555" s="17"/>
      <c r="AJ6555" s="17"/>
      <c r="AK6555" s="17"/>
      <c r="AL6555" s="17"/>
      <c r="AM6555" s="17"/>
      <c r="AN6555" s="17"/>
    </row>
    <row r="6556" spans="1:40" x14ac:dyDescent="0.2">
      <c r="A6556" s="48"/>
      <c r="B6556" s="49"/>
      <c r="E6556" s="17"/>
      <c r="F6556" s="17"/>
      <c r="G6556" s="17"/>
      <c r="H6556" s="17"/>
      <c r="I6556" s="17"/>
      <c r="J6556" s="17"/>
      <c r="K6556" s="17"/>
      <c r="L6556" s="17"/>
      <c r="M6556" s="17"/>
      <c r="N6556" s="17"/>
      <c r="O6556" s="17"/>
      <c r="P6556" s="17"/>
      <c r="Q6556" s="17"/>
      <c r="R6556" s="17"/>
      <c r="S6556" s="17"/>
      <c r="T6556" s="17"/>
      <c r="U6556" s="17"/>
      <c r="V6556" s="17"/>
      <c r="W6556" s="17"/>
      <c r="X6556" s="17"/>
      <c r="Y6556" s="17"/>
      <c r="Z6556" s="17"/>
      <c r="AA6556" s="17"/>
      <c r="AB6556" s="17"/>
      <c r="AC6556" s="17"/>
      <c r="AD6556" s="17"/>
      <c r="AE6556" s="17"/>
      <c r="AF6556" s="17"/>
      <c r="AG6556" s="17"/>
      <c r="AH6556" s="17"/>
      <c r="AI6556" s="17"/>
      <c r="AJ6556" s="17"/>
      <c r="AK6556" s="17"/>
      <c r="AL6556" s="17"/>
      <c r="AM6556" s="17"/>
      <c r="AN6556" s="17"/>
    </row>
    <row r="6557" spans="1:40" x14ac:dyDescent="0.2">
      <c r="A6557" s="48"/>
      <c r="B6557" s="49"/>
      <c r="E6557" s="17"/>
      <c r="F6557" s="17"/>
      <c r="G6557" s="17"/>
      <c r="H6557" s="17"/>
      <c r="I6557" s="17"/>
      <c r="J6557" s="17"/>
      <c r="K6557" s="17"/>
      <c r="L6557" s="17"/>
      <c r="M6557" s="17"/>
      <c r="N6557" s="17"/>
      <c r="O6557" s="17"/>
      <c r="P6557" s="17"/>
      <c r="Q6557" s="17"/>
      <c r="R6557" s="17"/>
      <c r="S6557" s="17"/>
      <c r="T6557" s="17"/>
      <c r="U6557" s="17"/>
      <c r="V6557" s="17"/>
      <c r="W6557" s="17"/>
      <c r="X6557" s="17"/>
      <c r="Y6557" s="17"/>
      <c r="Z6557" s="17"/>
      <c r="AA6557" s="17"/>
      <c r="AB6557" s="17"/>
      <c r="AC6557" s="17"/>
      <c r="AD6557" s="17"/>
      <c r="AE6557" s="17"/>
      <c r="AF6557" s="17"/>
      <c r="AG6557" s="17"/>
      <c r="AH6557" s="17"/>
      <c r="AI6557" s="17"/>
      <c r="AJ6557" s="17"/>
      <c r="AK6557" s="17"/>
      <c r="AL6557" s="17"/>
      <c r="AM6557" s="17"/>
      <c r="AN6557" s="17"/>
    </row>
    <row r="6558" spans="1:40" x14ac:dyDescent="0.2">
      <c r="A6558" s="48"/>
      <c r="B6558" s="49"/>
      <c r="E6558" s="17"/>
      <c r="F6558" s="17"/>
      <c r="G6558" s="17"/>
      <c r="H6558" s="17"/>
      <c r="I6558" s="17"/>
      <c r="J6558" s="17"/>
      <c r="K6558" s="17"/>
      <c r="L6558" s="17"/>
      <c r="M6558" s="17"/>
      <c r="N6558" s="17"/>
      <c r="O6558" s="17"/>
      <c r="P6558" s="17"/>
      <c r="Q6558" s="17"/>
      <c r="R6558" s="17"/>
      <c r="S6558" s="17"/>
      <c r="T6558" s="17"/>
      <c r="U6558" s="17"/>
      <c r="V6558" s="17"/>
      <c r="W6558" s="17"/>
      <c r="X6558" s="17"/>
      <c r="Y6558" s="17"/>
      <c r="Z6558" s="17"/>
      <c r="AA6558" s="17"/>
      <c r="AB6558" s="17"/>
      <c r="AC6558" s="17"/>
      <c r="AD6558" s="17"/>
      <c r="AE6558" s="17"/>
      <c r="AF6558" s="17"/>
      <c r="AG6558" s="17"/>
      <c r="AH6558" s="17"/>
      <c r="AI6558" s="17"/>
      <c r="AJ6558" s="17"/>
      <c r="AK6558" s="17"/>
      <c r="AL6558" s="17"/>
      <c r="AM6558" s="17"/>
      <c r="AN6558" s="17"/>
    </row>
    <row r="6559" spans="1:40" x14ac:dyDescent="0.2">
      <c r="A6559" s="48"/>
      <c r="B6559" s="49"/>
      <c r="E6559" s="17"/>
      <c r="F6559" s="17"/>
      <c r="G6559" s="17"/>
      <c r="H6559" s="17"/>
      <c r="I6559" s="17"/>
      <c r="J6559" s="17"/>
      <c r="K6559" s="17"/>
      <c r="L6559" s="17"/>
      <c r="M6559" s="17"/>
      <c r="N6559" s="17"/>
      <c r="O6559" s="17"/>
      <c r="P6559" s="17"/>
      <c r="Q6559" s="17"/>
      <c r="R6559" s="17"/>
      <c r="S6559" s="17"/>
      <c r="T6559" s="17"/>
      <c r="U6559" s="17"/>
      <c r="V6559" s="17"/>
      <c r="W6559" s="17"/>
      <c r="X6559" s="17"/>
      <c r="Y6559" s="17"/>
      <c r="Z6559" s="17"/>
      <c r="AA6559" s="17"/>
      <c r="AB6559" s="17"/>
      <c r="AC6559" s="17"/>
      <c r="AD6559" s="17"/>
      <c r="AE6559" s="17"/>
      <c r="AF6559" s="17"/>
      <c r="AG6559" s="17"/>
      <c r="AH6559" s="17"/>
      <c r="AI6559" s="17"/>
      <c r="AJ6559" s="17"/>
      <c r="AK6559" s="17"/>
      <c r="AL6559" s="17"/>
      <c r="AM6559" s="17"/>
      <c r="AN6559" s="17"/>
    </row>
    <row r="6560" spans="1:40" x14ac:dyDescent="0.2">
      <c r="A6560" s="48"/>
      <c r="B6560" s="49"/>
      <c r="E6560" s="17"/>
      <c r="F6560" s="17"/>
      <c r="G6560" s="17"/>
      <c r="H6560" s="17"/>
      <c r="I6560" s="17"/>
      <c r="J6560" s="17"/>
      <c r="K6560" s="17"/>
      <c r="L6560" s="17"/>
      <c r="M6560" s="17"/>
      <c r="N6560" s="17"/>
      <c r="O6560" s="17"/>
      <c r="P6560" s="17"/>
      <c r="Q6560" s="17"/>
      <c r="R6560" s="17"/>
      <c r="S6560" s="17"/>
      <c r="T6560" s="17"/>
      <c r="U6560" s="17"/>
      <c r="V6560" s="17"/>
      <c r="W6560" s="17"/>
      <c r="X6560" s="17"/>
      <c r="Y6560" s="17"/>
      <c r="Z6560" s="17"/>
      <c r="AA6560" s="17"/>
      <c r="AB6560" s="17"/>
      <c r="AC6560" s="17"/>
      <c r="AD6560" s="17"/>
      <c r="AE6560" s="17"/>
      <c r="AF6560" s="17"/>
      <c r="AG6560" s="17"/>
      <c r="AH6560" s="17"/>
      <c r="AI6560" s="17"/>
      <c r="AJ6560" s="17"/>
      <c r="AK6560" s="17"/>
      <c r="AL6560" s="17"/>
      <c r="AM6560" s="17"/>
      <c r="AN6560" s="17"/>
    </row>
    <row r="6561" spans="1:40" x14ac:dyDescent="0.2">
      <c r="A6561" s="48"/>
      <c r="B6561" s="49"/>
      <c r="E6561" s="17"/>
      <c r="F6561" s="17"/>
      <c r="G6561" s="17"/>
      <c r="H6561" s="17"/>
      <c r="I6561" s="17"/>
      <c r="J6561" s="17"/>
      <c r="K6561" s="17"/>
      <c r="L6561" s="17"/>
      <c r="M6561" s="17"/>
      <c r="N6561" s="17"/>
      <c r="O6561" s="17"/>
      <c r="P6561" s="17"/>
      <c r="Q6561" s="17"/>
      <c r="R6561" s="17"/>
      <c r="S6561" s="17"/>
      <c r="T6561" s="17"/>
      <c r="U6561" s="17"/>
      <c r="V6561" s="17"/>
      <c r="W6561" s="17"/>
      <c r="X6561" s="17"/>
      <c r="Y6561" s="17"/>
      <c r="Z6561" s="17"/>
      <c r="AA6561" s="17"/>
      <c r="AB6561" s="17"/>
      <c r="AC6561" s="17"/>
      <c r="AD6561" s="17"/>
      <c r="AE6561" s="17"/>
      <c r="AF6561" s="17"/>
      <c r="AG6561" s="17"/>
      <c r="AH6561" s="17"/>
      <c r="AI6561" s="17"/>
      <c r="AJ6561" s="17"/>
      <c r="AK6561" s="17"/>
      <c r="AL6561" s="17"/>
      <c r="AM6561" s="17"/>
      <c r="AN6561" s="17"/>
    </row>
    <row r="6562" spans="1:40" x14ac:dyDescent="0.2">
      <c r="A6562" s="48"/>
      <c r="B6562" s="49"/>
      <c r="E6562" s="17"/>
      <c r="F6562" s="17"/>
      <c r="G6562" s="17"/>
      <c r="H6562" s="17"/>
      <c r="I6562" s="17"/>
      <c r="J6562" s="17"/>
      <c r="K6562" s="17"/>
      <c r="L6562" s="17"/>
      <c r="M6562" s="17"/>
      <c r="N6562" s="17"/>
      <c r="O6562" s="17"/>
      <c r="P6562" s="17"/>
      <c r="Q6562" s="17"/>
      <c r="R6562" s="17"/>
      <c r="S6562" s="17"/>
      <c r="T6562" s="17"/>
      <c r="U6562" s="17"/>
      <c r="V6562" s="17"/>
      <c r="W6562" s="17"/>
      <c r="X6562" s="17"/>
      <c r="Y6562" s="17"/>
      <c r="Z6562" s="17"/>
      <c r="AA6562" s="17"/>
      <c r="AB6562" s="17"/>
      <c r="AC6562" s="17"/>
      <c r="AD6562" s="17"/>
      <c r="AE6562" s="17"/>
      <c r="AF6562" s="17"/>
      <c r="AG6562" s="17"/>
      <c r="AH6562" s="17"/>
      <c r="AI6562" s="17"/>
      <c r="AJ6562" s="17"/>
      <c r="AK6562" s="17"/>
      <c r="AL6562" s="17"/>
      <c r="AM6562" s="17"/>
      <c r="AN6562" s="17"/>
    </row>
    <row r="6563" spans="1:40" x14ac:dyDescent="0.2">
      <c r="A6563" s="48"/>
      <c r="B6563" s="49"/>
      <c r="E6563" s="17"/>
      <c r="F6563" s="17"/>
      <c r="G6563" s="17"/>
      <c r="H6563" s="17"/>
      <c r="I6563" s="17"/>
      <c r="J6563" s="17"/>
      <c r="K6563" s="17"/>
      <c r="L6563" s="17"/>
      <c r="M6563" s="17"/>
      <c r="N6563" s="17"/>
      <c r="O6563" s="17"/>
      <c r="P6563" s="17"/>
      <c r="Q6563" s="17"/>
      <c r="R6563" s="17"/>
      <c r="S6563" s="17"/>
      <c r="T6563" s="17"/>
      <c r="U6563" s="17"/>
      <c r="V6563" s="17"/>
      <c r="W6563" s="17"/>
      <c r="X6563" s="17"/>
      <c r="Y6563" s="17"/>
      <c r="Z6563" s="17"/>
      <c r="AA6563" s="17"/>
      <c r="AB6563" s="17"/>
      <c r="AC6563" s="17"/>
      <c r="AD6563" s="17"/>
      <c r="AE6563" s="17"/>
      <c r="AF6563" s="17"/>
      <c r="AG6563" s="17"/>
      <c r="AH6563" s="17"/>
      <c r="AI6563" s="17"/>
      <c r="AJ6563" s="17"/>
      <c r="AK6563" s="17"/>
      <c r="AL6563" s="17"/>
      <c r="AM6563" s="17"/>
      <c r="AN6563" s="17"/>
    </row>
    <row r="6564" spans="1:40" x14ac:dyDescent="0.2">
      <c r="A6564" s="48"/>
      <c r="B6564" s="49"/>
      <c r="E6564" s="17"/>
      <c r="F6564" s="17"/>
      <c r="G6564" s="17"/>
      <c r="H6564" s="17"/>
      <c r="I6564" s="17"/>
      <c r="J6564" s="17"/>
      <c r="K6564" s="17"/>
      <c r="L6564" s="17"/>
      <c r="M6564" s="17"/>
      <c r="N6564" s="17"/>
      <c r="O6564" s="17"/>
      <c r="P6564" s="17"/>
      <c r="Q6564" s="17"/>
      <c r="R6564" s="17"/>
      <c r="S6564" s="17"/>
      <c r="T6564" s="17"/>
      <c r="U6564" s="17"/>
      <c r="V6564" s="17"/>
      <c r="W6564" s="17"/>
      <c r="X6564" s="17"/>
      <c r="Y6564" s="17"/>
      <c r="Z6564" s="17"/>
      <c r="AA6564" s="17"/>
      <c r="AB6564" s="17"/>
      <c r="AC6564" s="17"/>
      <c r="AD6564" s="17"/>
      <c r="AE6564" s="17"/>
      <c r="AF6564" s="17"/>
      <c r="AG6564" s="17"/>
      <c r="AH6564" s="17"/>
      <c r="AI6564" s="17"/>
      <c r="AJ6564" s="17"/>
      <c r="AK6564" s="17"/>
      <c r="AL6564" s="17"/>
      <c r="AM6564" s="17"/>
      <c r="AN6564" s="17"/>
    </row>
    <row r="6565" spans="1:40" x14ac:dyDescent="0.2">
      <c r="A6565" s="48"/>
      <c r="B6565" s="49"/>
      <c r="E6565" s="17"/>
      <c r="F6565" s="17"/>
      <c r="G6565" s="17"/>
      <c r="H6565" s="17"/>
      <c r="I6565" s="17"/>
      <c r="J6565" s="17"/>
      <c r="K6565" s="17"/>
      <c r="L6565" s="17"/>
      <c r="M6565" s="17"/>
      <c r="N6565" s="17"/>
      <c r="O6565" s="17"/>
      <c r="P6565" s="17"/>
      <c r="Q6565" s="17"/>
      <c r="R6565" s="17"/>
      <c r="S6565" s="17"/>
      <c r="T6565" s="17"/>
      <c r="U6565" s="17"/>
      <c r="V6565" s="17"/>
      <c r="W6565" s="17"/>
      <c r="X6565" s="17"/>
      <c r="Y6565" s="17"/>
      <c r="Z6565" s="17"/>
      <c r="AA6565" s="17"/>
      <c r="AB6565" s="17"/>
      <c r="AC6565" s="17"/>
      <c r="AD6565" s="17"/>
      <c r="AE6565" s="17"/>
      <c r="AF6565" s="17"/>
      <c r="AG6565" s="17"/>
      <c r="AH6565" s="17"/>
      <c r="AI6565" s="17"/>
      <c r="AJ6565" s="17"/>
      <c r="AK6565" s="17"/>
      <c r="AL6565" s="17"/>
      <c r="AM6565" s="17"/>
      <c r="AN6565" s="17"/>
    </row>
    <row r="6566" spans="1:40" x14ac:dyDescent="0.2">
      <c r="A6566" s="48"/>
      <c r="B6566" s="49"/>
      <c r="E6566" s="17"/>
      <c r="F6566" s="17"/>
      <c r="G6566" s="17"/>
      <c r="H6566" s="17"/>
      <c r="I6566" s="17"/>
      <c r="J6566" s="17"/>
      <c r="K6566" s="17"/>
      <c r="L6566" s="17"/>
      <c r="M6566" s="17"/>
      <c r="N6566" s="17"/>
      <c r="O6566" s="17"/>
      <c r="P6566" s="17"/>
      <c r="Q6566" s="17"/>
      <c r="R6566" s="17"/>
      <c r="S6566" s="17"/>
      <c r="T6566" s="17"/>
      <c r="U6566" s="17"/>
      <c r="V6566" s="17"/>
      <c r="W6566" s="17"/>
      <c r="X6566" s="17"/>
      <c r="Y6566" s="17"/>
      <c r="Z6566" s="17"/>
      <c r="AA6566" s="17"/>
      <c r="AB6566" s="17"/>
      <c r="AC6566" s="17"/>
      <c r="AD6566" s="17"/>
      <c r="AE6566" s="17"/>
      <c r="AF6566" s="17"/>
      <c r="AG6566" s="17"/>
      <c r="AH6566" s="17"/>
      <c r="AI6566" s="17"/>
      <c r="AJ6566" s="17"/>
      <c r="AK6566" s="17"/>
      <c r="AL6566" s="17"/>
      <c r="AM6566" s="17"/>
      <c r="AN6566" s="17"/>
    </row>
    <row r="6567" spans="1:40" x14ac:dyDescent="0.2">
      <c r="A6567" s="48"/>
      <c r="B6567" s="49"/>
      <c r="E6567" s="17"/>
      <c r="F6567" s="17"/>
      <c r="G6567" s="17"/>
      <c r="H6567" s="17"/>
      <c r="I6567" s="17"/>
      <c r="J6567" s="17"/>
      <c r="K6567" s="17"/>
      <c r="L6567" s="17"/>
      <c r="M6567" s="17"/>
      <c r="N6567" s="17"/>
      <c r="O6567" s="17"/>
      <c r="P6567" s="17"/>
      <c r="Q6567" s="17"/>
      <c r="R6567" s="17"/>
      <c r="S6567" s="17"/>
      <c r="T6567" s="17"/>
      <c r="U6567" s="17"/>
      <c r="V6567" s="17"/>
      <c r="W6567" s="17"/>
      <c r="X6567" s="17"/>
      <c r="Y6567" s="17"/>
      <c r="Z6567" s="17"/>
      <c r="AA6567" s="17"/>
      <c r="AB6567" s="17"/>
      <c r="AC6567" s="17"/>
      <c r="AD6567" s="17"/>
      <c r="AE6567" s="17"/>
      <c r="AF6567" s="17"/>
      <c r="AG6567" s="17"/>
      <c r="AH6567" s="17"/>
      <c r="AI6567" s="17"/>
      <c r="AJ6567" s="17"/>
      <c r="AK6567" s="17"/>
      <c r="AL6567" s="17"/>
      <c r="AM6567" s="17"/>
      <c r="AN6567" s="17"/>
    </row>
    <row r="6568" spans="1:40" x14ac:dyDescent="0.2">
      <c r="A6568" s="48"/>
      <c r="B6568" s="49"/>
      <c r="E6568" s="17"/>
      <c r="F6568" s="17"/>
      <c r="G6568" s="17"/>
      <c r="H6568" s="17"/>
      <c r="I6568" s="17"/>
      <c r="J6568" s="17"/>
      <c r="K6568" s="17"/>
      <c r="L6568" s="17"/>
      <c r="M6568" s="17"/>
      <c r="N6568" s="17"/>
      <c r="O6568" s="17"/>
      <c r="P6568" s="17"/>
      <c r="Q6568" s="17"/>
      <c r="R6568" s="17"/>
      <c r="S6568" s="17"/>
      <c r="T6568" s="17"/>
      <c r="U6568" s="17"/>
      <c r="V6568" s="17"/>
      <c r="W6568" s="17"/>
      <c r="X6568" s="17"/>
      <c r="Y6568" s="17"/>
      <c r="Z6568" s="17"/>
      <c r="AA6568" s="17"/>
      <c r="AB6568" s="17"/>
      <c r="AC6568" s="17"/>
      <c r="AD6568" s="17"/>
      <c r="AE6568" s="17"/>
      <c r="AF6568" s="17"/>
      <c r="AG6568" s="17"/>
      <c r="AH6568" s="17"/>
      <c r="AI6568" s="17"/>
      <c r="AJ6568" s="17"/>
      <c r="AK6568" s="17"/>
      <c r="AL6568" s="17"/>
      <c r="AM6568" s="17"/>
      <c r="AN6568" s="17"/>
    </row>
    <row r="6569" spans="1:40" x14ac:dyDescent="0.2">
      <c r="A6569" s="48"/>
      <c r="B6569" s="49"/>
      <c r="E6569" s="17"/>
      <c r="F6569" s="17"/>
      <c r="G6569" s="17"/>
      <c r="H6569" s="17"/>
      <c r="I6569" s="17"/>
      <c r="J6569" s="17"/>
      <c r="K6569" s="17"/>
      <c r="L6569" s="17"/>
      <c r="M6569" s="17"/>
      <c r="N6569" s="17"/>
      <c r="O6569" s="17"/>
      <c r="P6569" s="17"/>
      <c r="Q6569" s="17"/>
      <c r="R6569" s="17"/>
      <c r="S6569" s="17"/>
      <c r="T6569" s="17"/>
      <c r="U6569" s="17"/>
      <c r="V6569" s="17"/>
      <c r="W6569" s="17"/>
      <c r="X6569" s="17"/>
      <c r="Y6569" s="17"/>
      <c r="Z6569" s="17"/>
      <c r="AA6569" s="17"/>
      <c r="AB6569" s="17"/>
      <c r="AC6569" s="17"/>
      <c r="AD6569" s="17"/>
      <c r="AE6569" s="17"/>
      <c r="AF6569" s="17"/>
      <c r="AG6569" s="17"/>
      <c r="AH6569" s="17"/>
      <c r="AI6569" s="17"/>
      <c r="AJ6569" s="17"/>
      <c r="AK6569" s="17"/>
      <c r="AL6569" s="17"/>
      <c r="AM6569" s="17"/>
      <c r="AN6569" s="17"/>
    </row>
    <row r="6570" spans="1:40" x14ac:dyDescent="0.2">
      <c r="A6570" s="48"/>
      <c r="B6570" s="49"/>
      <c r="E6570" s="17"/>
      <c r="F6570" s="17"/>
      <c r="G6570" s="17"/>
      <c r="H6570" s="17"/>
      <c r="I6570" s="17"/>
      <c r="J6570" s="17"/>
      <c r="K6570" s="17"/>
      <c r="L6570" s="17"/>
      <c r="M6570" s="17"/>
      <c r="N6570" s="17"/>
      <c r="O6570" s="17"/>
      <c r="P6570" s="17"/>
      <c r="Q6570" s="17"/>
      <c r="R6570" s="17"/>
      <c r="S6570" s="17"/>
      <c r="T6570" s="17"/>
      <c r="U6570" s="17"/>
      <c r="V6570" s="17"/>
      <c r="W6570" s="17"/>
      <c r="X6570" s="17"/>
      <c r="Y6570" s="17"/>
      <c r="Z6570" s="17"/>
      <c r="AA6570" s="17"/>
      <c r="AB6570" s="17"/>
      <c r="AC6570" s="17"/>
      <c r="AD6570" s="17"/>
      <c r="AE6570" s="17"/>
      <c r="AF6570" s="17"/>
      <c r="AG6570" s="17"/>
      <c r="AH6570" s="17"/>
      <c r="AI6570" s="17"/>
      <c r="AJ6570" s="17"/>
      <c r="AK6570" s="17"/>
      <c r="AL6570" s="17"/>
      <c r="AM6570" s="17"/>
      <c r="AN6570" s="17"/>
    </row>
    <row r="6571" spans="1:40" x14ac:dyDescent="0.2">
      <c r="A6571" s="48"/>
      <c r="B6571" s="49"/>
      <c r="E6571" s="17"/>
      <c r="F6571" s="17"/>
      <c r="G6571" s="17"/>
      <c r="H6571" s="17"/>
      <c r="I6571" s="17"/>
      <c r="J6571" s="17"/>
      <c r="K6571" s="17"/>
      <c r="L6571" s="17"/>
      <c r="M6571" s="17"/>
      <c r="N6571" s="17"/>
      <c r="O6571" s="17"/>
      <c r="P6571" s="17"/>
      <c r="Q6571" s="17"/>
      <c r="R6571" s="17"/>
      <c r="S6571" s="17"/>
      <c r="T6571" s="17"/>
      <c r="U6571" s="17"/>
      <c r="V6571" s="17"/>
      <c r="W6571" s="17"/>
      <c r="X6571" s="17"/>
      <c r="Y6571" s="17"/>
      <c r="Z6571" s="17"/>
      <c r="AA6571" s="17"/>
      <c r="AB6571" s="17"/>
      <c r="AC6571" s="17"/>
      <c r="AD6571" s="17"/>
      <c r="AE6571" s="17"/>
      <c r="AF6571" s="17"/>
      <c r="AG6571" s="17"/>
      <c r="AH6571" s="17"/>
      <c r="AI6571" s="17"/>
      <c r="AJ6571" s="17"/>
      <c r="AK6571" s="17"/>
      <c r="AL6571" s="17"/>
      <c r="AM6571" s="17"/>
      <c r="AN6571" s="17"/>
    </row>
    <row r="6572" spans="1:40" x14ac:dyDescent="0.2">
      <c r="A6572" s="48"/>
      <c r="B6572" s="49"/>
      <c r="E6572" s="17"/>
      <c r="F6572" s="17"/>
      <c r="G6572" s="17"/>
      <c r="H6572" s="17"/>
      <c r="I6572" s="17"/>
      <c r="J6572" s="17"/>
      <c r="K6572" s="17"/>
      <c r="L6572" s="17"/>
      <c r="M6572" s="17"/>
      <c r="N6572" s="17"/>
      <c r="O6572" s="17"/>
      <c r="P6572" s="17"/>
      <c r="Q6572" s="17"/>
      <c r="R6572" s="17"/>
      <c r="S6572" s="17"/>
      <c r="T6572" s="17"/>
      <c r="U6572" s="17"/>
      <c r="V6572" s="17"/>
      <c r="W6572" s="17"/>
      <c r="X6572" s="17"/>
      <c r="Y6572" s="17"/>
      <c r="Z6572" s="17"/>
      <c r="AA6572" s="17"/>
      <c r="AB6572" s="17"/>
      <c r="AC6572" s="17"/>
      <c r="AD6572" s="17"/>
      <c r="AE6572" s="17"/>
      <c r="AF6572" s="17"/>
      <c r="AG6572" s="17"/>
      <c r="AH6572" s="17"/>
      <c r="AI6572" s="17"/>
      <c r="AJ6572" s="17"/>
      <c r="AK6572" s="17"/>
      <c r="AL6572" s="17"/>
      <c r="AM6572" s="17"/>
      <c r="AN6572" s="17"/>
    </row>
    <row r="6573" spans="1:40" x14ac:dyDescent="0.2">
      <c r="A6573" s="48"/>
      <c r="B6573" s="49"/>
      <c r="E6573" s="17"/>
      <c r="F6573" s="17"/>
      <c r="G6573" s="17"/>
      <c r="H6573" s="17"/>
      <c r="I6573" s="17"/>
      <c r="J6573" s="17"/>
      <c r="K6573" s="17"/>
      <c r="L6573" s="17"/>
      <c r="M6573" s="17"/>
      <c r="N6573" s="17"/>
      <c r="O6573" s="17"/>
      <c r="P6573" s="17"/>
      <c r="Q6573" s="17"/>
      <c r="R6573" s="17"/>
      <c r="S6573" s="17"/>
      <c r="T6573" s="17"/>
      <c r="U6573" s="17"/>
      <c r="V6573" s="17"/>
      <c r="W6573" s="17"/>
      <c r="X6573" s="17"/>
      <c r="Y6573" s="17"/>
      <c r="Z6573" s="17"/>
      <c r="AA6573" s="17"/>
      <c r="AB6573" s="17"/>
      <c r="AC6573" s="17"/>
      <c r="AD6573" s="17"/>
      <c r="AE6573" s="17"/>
      <c r="AF6573" s="17"/>
      <c r="AG6573" s="17"/>
      <c r="AH6573" s="17"/>
      <c r="AI6573" s="17"/>
      <c r="AJ6573" s="17"/>
      <c r="AK6573" s="17"/>
      <c r="AL6573" s="17"/>
      <c r="AM6573" s="17"/>
      <c r="AN6573" s="17"/>
    </row>
    <row r="6574" spans="1:40" x14ac:dyDescent="0.2">
      <c r="A6574" s="48"/>
      <c r="B6574" s="49"/>
      <c r="E6574" s="17"/>
      <c r="F6574" s="17"/>
      <c r="G6574" s="17"/>
      <c r="H6574" s="17"/>
      <c r="I6574" s="17"/>
      <c r="J6574" s="17"/>
      <c r="K6574" s="17"/>
      <c r="L6574" s="17"/>
      <c r="M6574" s="17"/>
      <c r="N6574" s="17"/>
      <c r="O6574" s="17"/>
      <c r="P6574" s="17"/>
      <c r="Q6574" s="17"/>
      <c r="R6574" s="17"/>
      <c r="S6574" s="17"/>
      <c r="T6574" s="17"/>
      <c r="U6574" s="17"/>
      <c r="V6574" s="17"/>
      <c r="W6574" s="17"/>
      <c r="X6574" s="17"/>
      <c r="Y6574" s="17"/>
      <c r="Z6574" s="17"/>
      <c r="AA6574" s="17"/>
      <c r="AB6574" s="17"/>
      <c r="AC6574" s="17"/>
      <c r="AD6574" s="17"/>
      <c r="AE6574" s="17"/>
      <c r="AF6574" s="17"/>
      <c r="AG6574" s="17"/>
      <c r="AH6574" s="17"/>
      <c r="AI6574" s="17"/>
      <c r="AJ6574" s="17"/>
      <c r="AK6574" s="17"/>
      <c r="AL6574" s="17"/>
      <c r="AM6574" s="17"/>
      <c r="AN6574" s="17"/>
    </row>
    <row r="6575" spans="1:40" x14ac:dyDescent="0.2">
      <c r="A6575" s="48"/>
      <c r="B6575" s="49"/>
      <c r="E6575" s="17"/>
      <c r="F6575" s="17"/>
      <c r="G6575" s="17"/>
      <c r="H6575" s="17"/>
      <c r="I6575" s="17"/>
      <c r="J6575" s="17"/>
      <c r="K6575" s="17"/>
      <c r="L6575" s="17"/>
      <c r="M6575" s="17"/>
      <c r="N6575" s="17"/>
      <c r="O6575" s="17"/>
      <c r="P6575" s="17"/>
      <c r="Q6575" s="17"/>
      <c r="R6575" s="17"/>
      <c r="S6575" s="17"/>
      <c r="T6575" s="17"/>
      <c r="U6575" s="17"/>
      <c r="V6575" s="17"/>
      <c r="W6575" s="17"/>
      <c r="X6575" s="17"/>
      <c r="Y6575" s="17"/>
      <c r="Z6575" s="17"/>
      <c r="AA6575" s="17"/>
      <c r="AB6575" s="17"/>
      <c r="AC6575" s="17"/>
      <c r="AD6575" s="17"/>
      <c r="AE6575" s="17"/>
      <c r="AF6575" s="17"/>
      <c r="AG6575" s="17"/>
      <c r="AH6575" s="17"/>
      <c r="AI6575" s="17"/>
      <c r="AJ6575" s="17"/>
      <c r="AK6575" s="17"/>
      <c r="AL6575" s="17"/>
      <c r="AM6575" s="17"/>
      <c r="AN6575" s="17"/>
    </row>
    <row r="6576" spans="1:40" x14ac:dyDescent="0.2">
      <c r="A6576" s="48"/>
      <c r="B6576" s="49"/>
      <c r="E6576" s="17"/>
      <c r="F6576" s="17"/>
      <c r="G6576" s="17"/>
      <c r="H6576" s="17"/>
      <c r="I6576" s="17"/>
      <c r="J6576" s="17"/>
      <c r="K6576" s="17"/>
      <c r="L6576" s="17"/>
      <c r="M6576" s="17"/>
      <c r="N6576" s="17"/>
      <c r="O6576" s="17"/>
      <c r="P6576" s="17"/>
      <c r="Q6576" s="17"/>
      <c r="R6576" s="17"/>
      <c r="S6576" s="17"/>
      <c r="T6576" s="17"/>
      <c r="U6576" s="17"/>
      <c r="V6576" s="17"/>
      <c r="W6576" s="17"/>
      <c r="X6576" s="17"/>
      <c r="Y6576" s="17"/>
      <c r="Z6576" s="17"/>
      <c r="AA6576" s="17"/>
      <c r="AB6576" s="17"/>
      <c r="AC6576" s="17"/>
      <c r="AD6576" s="17"/>
      <c r="AE6576" s="17"/>
      <c r="AF6576" s="17"/>
      <c r="AG6576" s="17"/>
      <c r="AH6576" s="17"/>
      <c r="AI6576" s="17"/>
      <c r="AJ6576" s="17"/>
      <c r="AK6576" s="17"/>
      <c r="AL6576" s="17"/>
      <c r="AM6576" s="17"/>
      <c r="AN6576" s="17"/>
    </row>
    <row r="6577" spans="1:40" x14ac:dyDescent="0.2">
      <c r="A6577" s="48"/>
      <c r="B6577" s="49"/>
      <c r="E6577" s="17"/>
      <c r="F6577" s="17"/>
      <c r="G6577" s="17"/>
      <c r="H6577" s="17"/>
      <c r="I6577" s="17"/>
      <c r="J6577" s="17"/>
      <c r="K6577" s="17"/>
      <c r="L6577" s="17"/>
      <c r="M6577" s="17"/>
      <c r="N6577" s="17"/>
      <c r="O6577" s="17"/>
      <c r="P6577" s="17"/>
      <c r="Q6577" s="17"/>
      <c r="R6577" s="17"/>
      <c r="S6577" s="17"/>
      <c r="T6577" s="17"/>
      <c r="U6577" s="17"/>
      <c r="V6577" s="17"/>
      <c r="W6577" s="17"/>
      <c r="X6577" s="17"/>
      <c r="Y6577" s="17"/>
      <c r="Z6577" s="17"/>
      <c r="AA6577" s="17"/>
      <c r="AB6577" s="17"/>
      <c r="AC6577" s="17"/>
      <c r="AD6577" s="17"/>
      <c r="AE6577" s="17"/>
      <c r="AF6577" s="17"/>
      <c r="AG6577" s="17"/>
      <c r="AH6577" s="17"/>
      <c r="AI6577" s="17"/>
      <c r="AJ6577" s="17"/>
      <c r="AK6577" s="17"/>
      <c r="AL6577" s="17"/>
      <c r="AM6577" s="17"/>
      <c r="AN6577" s="17"/>
    </row>
    <row r="6578" spans="1:40" x14ac:dyDescent="0.2">
      <c r="A6578" s="48"/>
      <c r="B6578" s="49"/>
      <c r="E6578" s="17"/>
      <c r="F6578" s="17"/>
      <c r="G6578" s="17"/>
      <c r="H6578" s="17"/>
      <c r="I6578" s="17"/>
      <c r="J6578" s="17"/>
      <c r="K6578" s="17"/>
      <c r="L6578" s="17"/>
      <c r="M6578" s="17"/>
      <c r="N6578" s="17"/>
      <c r="O6578" s="17"/>
      <c r="P6578" s="17"/>
      <c r="Q6578" s="17"/>
      <c r="R6578" s="17"/>
      <c r="S6578" s="17"/>
      <c r="T6578" s="17"/>
      <c r="U6578" s="17"/>
      <c r="V6578" s="17"/>
      <c r="W6578" s="17"/>
      <c r="X6578" s="17"/>
      <c r="Y6578" s="17"/>
      <c r="Z6578" s="17"/>
      <c r="AA6578" s="17"/>
      <c r="AB6578" s="17"/>
      <c r="AC6578" s="17"/>
      <c r="AD6578" s="17"/>
      <c r="AE6578" s="17"/>
      <c r="AF6578" s="17"/>
      <c r="AG6578" s="17"/>
      <c r="AH6578" s="17"/>
      <c r="AI6578" s="17"/>
      <c r="AJ6578" s="17"/>
      <c r="AK6578" s="17"/>
      <c r="AL6578" s="17"/>
      <c r="AM6578" s="17"/>
      <c r="AN6578" s="17"/>
    </row>
    <row r="6579" spans="1:40" x14ac:dyDescent="0.2">
      <c r="A6579" s="48"/>
      <c r="B6579" s="49"/>
      <c r="E6579" s="17"/>
      <c r="F6579" s="17"/>
      <c r="G6579" s="17"/>
      <c r="H6579" s="17"/>
      <c r="I6579" s="17"/>
      <c r="J6579" s="17"/>
      <c r="K6579" s="17"/>
      <c r="L6579" s="17"/>
      <c r="M6579" s="17"/>
      <c r="N6579" s="17"/>
      <c r="O6579" s="17"/>
      <c r="P6579" s="17"/>
      <c r="Q6579" s="17"/>
      <c r="R6579" s="17"/>
      <c r="S6579" s="17"/>
      <c r="T6579" s="17"/>
      <c r="U6579" s="17"/>
      <c r="V6579" s="17"/>
      <c r="W6579" s="17"/>
      <c r="X6579" s="17"/>
      <c r="Y6579" s="17"/>
      <c r="Z6579" s="17"/>
      <c r="AA6579" s="17"/>
      <c r="AB6579" s="17"/>
      <c r="AC6579" s="17"/>
      <c r="AD6579" s="17"/>
      <c r="AE6579" s="17"/>
      <c r="AF6579" s="17"/>
      <c r="AG6579" s="17"/>
      <c r="AH6579" s="17"/>
      <c r="AI6579" s="17"/>
      <c r="AJ6579" s="17"/>
      <c r="AK6579" s="17"/>
      <c r="AL6579" s="17"/>
      <c r="AM6579" s="17"/>
      <c r="AN6579" s="17"/>
    </row>
    <row r="6580" spans="1:40" x14ac:dyDescent="0.2">
      <c r="A6580" s="48"/>
      <c r="B6580" s="49"/>
      <c r="E6580" s="17"/>
      <c r="F6580" s="17"/>
      <c r="G6580" s="17"/>
      <c r="H6580" s="17"/>
      <c r="I6580" s="17"/>
      <c r="J6580" s="17"/>
      <c r="K6580" s="17"/>
      <c r="L6580" s="17"/>
      <c r="M6580" s="17"/>
      <c r="N6580" s="17"/>
      <c r="O6580" s="17"/>
      <c r="P6580" s="17"/>
      <c r="Q6580" s="17"/>
      <c r="R6580" s="17"/>
      <c r="S6580" s="17"/>
      <c r="T6580" s="17"/>
      <c r="U6580" s="17"/>
      <c r="V6580" s="17"/>
      <c r="W6580" s="17"/>
      <c r="X6580" s="17"/>
      <c r="Y6580" s="17"/>
      <c r="Z6580" s="17"/>
      <c r="AA6580" s="17"/>
      <c r="AB6580" s="17"/>
      <c r="AC6580" s="17"/>
      <c r="AD6580" s="17"/>
      <c r="AE6580" s="17"/>
      <c r="AF6580" s="17"/>
      <c r="AG6580" s="17"/>
      <c r="AH6580" s="17"/>
      <c r="AI6580" s="17"/>
      <c r="AJ6580" s="17"/>
      <c r="AK6580" s="17"/>
      <c r="AL6580" s="17"/>
      <c r="AM6580" s="17"/>
      <c r="AN6580" s="17"/>
    </row>
    <row r="6581" spans="1:40" x14ac:dyDescent="0.2">
      <c r="A6581" s="48"/>
      <c r="B6581" s="49"/>
      <c r="E6581" s="17"/>
      <c r="F6581" s="17"/>
      <c r="G6581" s="17"/>
      <c r="H6581" s="17"/>
      <c r="I6581" s="17"/>
      <c r="J6581" s="17"/>
      <c r="K6581" s="17"/>
      <c r="L6581" s="17"/>
      <c r="M6581" s="17"/>
      <c r="N6581" s="17"/>
      <c r="O6581" s="17"/>
      <c r="P6581" s="17"/>
      <c r="Q6581" s="17"/>
      <c r="R6581" s="17"/>
      <c r="S6581" s="17"/>
      <c r="T6581" s="17"/>
      <c r="U6581" s="17"/>
      <c r="V6581" s="17"/>
      <c r="W6581" s="17"/>
      <c r="X6581" s="17"/>
      <c r="Y6581" s="17"/>
      <c r="Z6581" s="17"/>
      <c r="AA6581" s="17"/>
      <c r="AB6581" s="17"/>
      <c r="AC6581" s="17"/>
      <c r="AD6581" s="17"/>
      <c r="AE6581" s="17"/>
      <c r="AF6581" s="17"/>
      <c r="AG6581" s="17"/>
      <c r="AH6581" s="17"/>
      <c r="AI6581" s="17"/>
      <c r="AJ6581" s="17"/>
      <c r="AK6581" s="17"/>
      <c r="AL6581" s="17"/>
      <c r="AM6581" s="17"/>
      <c r="AN6581" s="17"/>
    </row>
    <row r="6582" spans="1:40" x14ac:dyDescent="0.2">
      <c r="A6582" s="48"/>
      <c r="B6582" s="49"/>
      <c r="E6582" s="17"/>
      <c r="F6582" s="17"/>
      <c r="G6582" s="17"/>
      <c r="H6582" s="17"/>
      <c r="I6582" s="17"/>
      <c r="J6582" s="17"/>
      <c r="K6582" s="17"/>
      <c r="L6582" s="17"/>
      <c r="M6582" s="17"/>
      <c r="N6582" s="17"/>
      <c r="O6582" s="17"/>
      <c r="P6582" s="17"/>
      <c r="Q6582" s="17"/>
      <c r="R6582" s="17"/>
      <c r="S6582" s="17"/>
      <c r="T6582" s="17"/>
      <c r="U6582" s="17"/>
      <c r="V6582" s="17"/>
      <c r="W6582" s="17"/>
      <c r="X6582" s="17"/>
      <c r="Y6582" s="17"/>
      <c r="Z6582" s="17"/>
      <c r="AA6582" s="17"/>
      <c r="AB6582" s="17"/>
      <c r="AC6582" s="17"/>
      <c r="AD6582" s="17"/>
      <c r="AE6582" s="17"/>
      <c r="AF6582" s="17"/>
      <c r="AG6582" s="17"/>
      <c r="AH6582" s="17"/>
      <c r="AI6582" s="17"/>
      <c r="AJ6582" s="17"/>
      <c r="AK6582" s="17"/>
      <c r="AL6582" s="17"/>
      <c r="AM6582" s="17"/>
      <c r="AN6582" s="17"/>
    </row>
    <row r="6583" spans="1:40" x14ac:dyDescent="0.2">
      <c r="A6583" s="48"/>
      <c r="B6583" s="49"/>
      <c r="E6583" s="17"/>
      <c r="F6583" s="17"/>
      <c r="G6583" s="17"/>
      <c r="H6583" s="17"/>
      <c r="I6583" s="17"/>
      <c r="J6583" s="17"/>
      <c r="K6583" s="17"/>
      <c r="L6583" s="17"/>
      <c r="M6583" s="17"/>
      <c r="N6583" s="17"/>
      <c r="O6583" s="17"/>
      <c r="P6583" s="17"/>
      <c r="Q6583" s="17"/>
      <c r="R6583" s="17"/>
      <c r="S6583" s="17"/>
      <c r="T6583" s="17"/>
      <c r="U6583" s="17"/>
      <c r="V6583" s="17"/>
      <c r="W6583" s="17"/>
      <c r="X6583" s="17"/>
      <c r="Y6583" s="17"/>
      <c r="Z6583" s="17"/>
      <c r="AA6583" s="17"/>
      <c r="AB6583" s="17"/>
      <c r="AC6583" s="17"/>
      <c r="AD6583" s="17"/>
      <c r="AE6583" s="17"/>
      <c r="AF6583" s="17"/>
      <c r="AG6583" s="17"/>
      <c r="AH6583" s="17"/>
      <c r="AI6583" s="17"/>
      <c r="AJ6583" s="17"/>
      <c r="AK6583" s="17"/>
      <c r="AL6583" s="17"/>
      <c r="AM6583" s="17"/>
      <c r="AN6583" s="17"/>
    </row>
    <row r="6584" spans="1:40" x14ac:dyDescent="0.2">
      <c r="A6584" s="48"/>
      <c r="B6584" s="49"/>
      <c r="E6584" s="17"/>
      <c r="F6584" s="17"/>
      <c r="G6584" s="17"/>
      <c r="H6584" s="17"/>
      <c r="I6584" s="17"/>
      <c r="J6584" s="17"/>
      <c r="K6584" s="17"/>
      <c r="L6584" s="17"/>
      <c r="M6584" s="17"/>
      <c r="N6584" s="17"/>
      <c r="O6584" s="17"/>
      <c r="P6584" s="17"/>
      <c r="Q6584" s="17"/>
      <c r="R6584" s="17"/>
      <c r="S6584" s="17"/>
      <c r="T6584" s="17"/>
      <c r="U6584" s="17"/>
      <c r="V6584" s="17"/>
      <c r="W6584" s="17"/>
      <c r="X6584" s="17"/>
      <c r="Y6584" s="17"/>
      <c r="Z6584" s="17"/>
      <c r="AA6584" s="17"/>
      <c r="AB6584" s="17"/>
      <c r="AC6584" s="17"/>
      <c r="AD6584" s="17"/>
      <c r="AE6584" s="17"/>
      <c r="AF6584" s="17"/>
      <c r="AG6584" s="17"/>
      <c r="AH6584" s="17"/>
      <c r="AI6584" s="17"/>
      <c r="AJ6584" s="17"/>
      <c r="AK6584" s="17"/>
      <c r="AL6584" s="17"/>
      <c r="AM6584" s="17"/>
      <c r="AN6584" s="17"/>
    </row>
    <row r="6585" spans="1:40" x14ac:dyDescent="0.2">
      <c r="A6585" s="48"/>
      <c r="B6585" s="49"/>
      <c r="E6585" s="17"/>
      <c r="F6585" s="17"/>
      <c r="G6585" s="17"/>
      <c r="H6585" s="17"/>
      <c r="I6585" s="17"/>
      <c r="J6585" s="17"/>
      <c r="K6585" s="17"/>
      <c r="L6585" s="17"/>
      <c r="M6585" s="17"/>
      <c r="N6585" s="17"/>
      <c r="O6585" s="17"/>
      <c r="P6585" s="17"/>
      <c r="Q6585" s="17"/>
      <c r="R6585" s="17"/>
      <c r="S6585" s="17"/>
      <c r="T6585" s="17"/>
      <c r="U6585" s="17"/>
      <c r="V6585" s="17"/>
      <c r="W6585" s="17"/>
      <c r="X6585" s="17"/>
      <c r="Y6585" s="17"/>
      <c r="Z6585" s="17"/>
      <c r="AA6585" s="17"/>
      <c r="AB6585" s="17"/>
      <c r="AC6585" s="17"/>
      <c r="AD6585" s="17"/>
      <c r="AE6585" s="17"/>
      <c r="AF6585" s="17"/>
      <c r="AG6585" s="17"/>
      <c r="AH6585" s="17"/>
      <c r="AI6585" s="17"/>
      <c r="AJ6585" s="17"/>
      <c r="AK6585" s="17"/>
      <c r="AL6585" s="17"/>
      <c r="AM6585" s="17"/>
      <c r="AN6585" s="17"/>
    </row>
    <row r="6586" spans="1:40" x14ac:dyDescent="0.2">
      <c r="A6586" s="48"/>
      <c r="B6586" s="49"/>
      <c r="E6586" s="17"/>
      <c r="F6586" s="17"/>
      <c r="G6586" s="17"/>
      <c r="H6586" s="17"/>
      <c r="I6586" s="17"/>
      <c r="J6586" s="17"/>
      <c r="K6586" s="17"/>
      <c r="L6586" s="17"/>
      <c r="M6586" s="17"/>
      <c r="N6586" s="17"/>
      <c r="O6586" s="17"/>
      <c r="P6586" s="17"/>
      <c r="Q6586" s="17"/>
      <c r="R6586" s="17"/>
      <c r="S6586" s="17"/>
      <c r="T6586" s="17"/>
      <c r="U6586" s="17"/>
      <c r="V6586" s="17"/>
      <c r="W6586" s="17"/>
      <c r="X6586" s="17"/>
      <c r="Y6586" s="17"/>
      <c r="Z6586" s="17"/>
      <c r="AA6586" s="17"/>
      <c r="AB6586" s="17"/>
      <c r="AC6586" s="17"/>
      <c r="AD6586" s="17"/>
      <c r="AE6586" s="17"/>
      <c r="AF6586" s="17"/>
      <c r="AG6586" s="17"/>
      <c r="AH6586" s="17"/>
      <c r="AI6586" s="17"/>
      <c r="AJ6586" s="17"/>
      <c r="AK6586" s="17"/>
      <c r="AL6586" s="17"/>
      <c r="AM6586" s="17"/>
      <c r="AN6586" s="17"/>
    </row>
    <row r="6587" spans="1:40" x14ac:dyDescent="0.2">
      <c r="A6587" s="48"/>
      <c r="B6587" s="49"/>
      <c r="E6587" s="17"/>
      <c r="F6587" s="17"/>
      <c r="G6587" s="17"/>
      <c r="H6587" s="17"/>
      <c r="I6587" s="17"/>
      <c r="J6587" s="17"/>
      <c r="K6587" s="17"/>
      <c r="L6587" s="17"/>
      <c r="M6587" s="17"/>
      <c r="N6587" s="17"/>
      <c r="O6587" s="17"/>
      <c r="P6587" s="17"/>
      <c r="Q6587" s="17"/>
      <c r="R6587" s="17"/>
      <c r="S6587" s="17"/>
      <c r="T6587" s="17"/>
      <c r="U6587" s="17"/>
      <c r="V6587" s="17"/>
      <c r="W6587" s="17"/>
      <c r="X6587" s="17"/>
      <c r="Y6587" s="17"/>
      <c r="Z6587" s="17"/>
      <c r="AA6587" s="17"/>
      <c r="AB6587" s="17"/>
      <c r="AC6587" s="17"/>
      <c r="AD6587" s="17"/>
      <c r="AE6587" s="17"/>
      <c r="AF6587" s="17"/>
      <c r="AG6587" s="17"/>
      <c r="AH6587" s="17"/>
      <c r="AI6587" s="17"/>
      <c r="AJ6587" s="17"/>
      <c r="AK6587" s="17"/>
      <c r="AL6587" s="17"/>
      <c r="AM6587" s="17"/>
      <c r="AN6587" s="17"/>
    </row>
    <row r="6588" spans="1:40" x14ac:dyDescent="0.2">
      <c r="A6588" s="48"/>
      <c r="B6588" s="49"/>
      <c r="E6588" s="17"/>
      <c r="F6588" s="17"/>
      <c r="G6588" s="17"/>
      <c r="H6588" s="17"/>
      <c r="I6588" s="17"/>
      <c r="J6588" s="17"/>
      <c r="K6588" s="17"/>
      <c r="L6588" s="17"/>
      <c r="M6588" s="17"/>
      <c r="N6588" s="17"/>
      <c r="O6588" s="17"/>
      <c r="P6588" s="17"/>
      <c r="Q6588" s="17"/>
      <c r="R6588" s="17"/>
      <c r="S6588" s="17"/>
      <c r="T6588" s="17"/>
      <c r="U6588" s="17"/>
      <c r="V6588" s="17"/>
      <c r="W6588" s="17"/>
      <c r="X6588" s="17"/>
      <c r="Y6588" s="17"/>
      <c r="Z6588" s="17"/>
      <c r="AA6588" s="17"/>
      <c r="AB6588" s="17"/>
      <c r="AC6588" s="17"/>
      <c r="AD6588" s="17"/>
      <c r="AE6588" s="17"/>
      <c r="AF6588" s="17"/>
      <c r="AG6588" s="17"/>
      <c r="AH6588" s="17"/>
      <c r="AI6588" s="17"/>
      <c r="AJ6588" s="17"/>
      <c r="AK6588" s="17"/>
      <c r="AL6588" s="17"/>
      <c r="AM6588" s="17"/>
      <c r="AN6588" s="17"/>
    </row>
    <row r="6589" spans="1:40" x14ac:dyDescent="0.2">
      <c r="A6589" s="48"/>
      <c r="B6589" s="49"/>
      <c r="E6589" s="17"/>
      <c r="F6589" s="17"/>
      <c r="G6589" s="17"/>
      <c r="H6589" s="17"/>
      <c r="I6589" s="17"/>
      <c r="J6589" s="17"/>
      <c r="K6589" s="17"/>
      <c r="L6589" s="17"/>
      <c r="M6589" s="17"/>
      <c r="N6589" s="17"/>
      <c r="O6589" s="17"/>
      <c r="P6589" s="17"/>
      <c r="Q6589" s="17"/>
      <c r="R6589" s="17"/>
      <c r="S6589" s="17"/>
      <c r="T6589" s="17"/>
      <c r="U6589" s="17"/>
      <c r="V6589" s="17"/>
      <c r="W6589" s="17"/>
      <c r="X6589" s="17"/>
      <c r="Y6589" s="17"/>
      <c r="Z6589" s="17"/>
      <c r="AA6589" s="17"/>
      <c r="AB6589" s="17"/>
      <c r="AC6589" s="17"/>
      <c r="AD6589" s="17"/>
      <c r="AE6589" s="17"/>
      <c r="AF6589" s="17"/>
      <c r="AG6589" s="17"/>
      <c r="AH6589" s="17"/>
      <c r="AI6589" s="17"/>
      <c r="AJ6589" s="17"/>
      <c r="AK6589" s="17"/>
      <c r="AL6589" s="17"/>
      <c r="AM6589" s="17"/>
      <c r="AN6589" s="17"/>
    </row>
    <row r="6590" spans="1:40" x14ac:dyDescent="0.2">
      <c r="A6590" s="48"/>
      <c r="B6590" s="49"/>
      <c r="E6590" s="17"/>
      <c r="F6590" s="17"/>
      <c r="G6590" s="17"/>
      <c r="H6590" s="17"/>
      <c r="I6590" s="17"/>
      <c r="J6590" s="17"/>
      <c r="K6590" s="17"/>
      <c r="L6590" s="17"/>
      <c r="M6590" s="17"/>
      <c r="N6590" s="17"/>
      <c r="O6590" s="17"/>
      <c r="P6590" s="17"/>
      <c r="Q6590" s="17"/>
      <c r="R6590" s="17"/>
      <c r="S6590" s="17"/>
      <c r="T6590" s="17"/>
      <c r="U6590" s="17"/>
      <c r="V6590" s="17"/>
      <c r="W6590" s="17"/>
      <c r="X6590" s="17"/>
      <c r="Y6590" s="17"/>
      <c r="Z6590" s="17"/>
      <c r="AA6590" s="17"/>
      <c r="AB6590" s="17"/>
      <c r="AC6590" s="17"/>
      <c r="AD6590" s="17"/>
      <c r="AE6590" s="17"/>
      <c r="AF6590" s="17"/>
      <c r="AG6590" s="17"/>
      <c r="AH6590" s="17"/>
      <c r="AI6590" s="17"/>
      <c r="AJ6590" s="17"/>
      <c r="AK6590" s="17"/>
      <c r="AL6590" s="17"/>
      <c r="AM6590" s="17"/>
      <c r="AN6590" s="17"/>
    </row>
    <row r="6591" spans="1:40" x14ac:dyDescent="0.2">
      <c r="A6591" s="48"/>
      <c r="B6591" s="49"/>
      <c r="E6591" s="17"/>
      <c r="F6591" s="17"/>
      <c r="G6591" s="17"/>
      <c r="H6591" s="17"/>
      <c r="I6591" s="17"/>
      <c r="J6591" s="17"/>
      <c r="K6591" s="17"/>
      <c r="L6591" s="17"/>
      <c r="M6591" s="17"/>
      <c r="N6591" s="17"/>
      <c r="O6591" s="17"/>
      <c r="P6591" s="17"/>
      <c r="Q6591" s="17"/>
      <c r="R6591" s="17"/>
      <c r="S6591" s="17"/>
      <c r="T6591" s="17"/>
      <c r="U6591" s="17"/>
      <c r="V6591" s="17"/>
      <c r="W6591" s="17"/>
      <c r="X6591" s="17"/>
      <c r="Y6591" s="17"/>
      <c r="Z6591" s="17"/>
      <c r="AA6591" s="17"/>
      <c r="AB6591" s="17"/>
      <c r="AC6591" s="17"/>
      <c r="AD6591" s="17"/>
      <c r="AE6591" s="17"/>
      <c r="AF6591" s="17"/>
      <c r="AG6591" s="17"/>
      <c r="AH6591" s="17"/>
      <c r="AI6591" s="17"/>
      <c r="AJ6591" s="17"/>
      <c r="AK6591" s="17"/>
      <c r="AL6591" s="17"/>
      <c r="AM6591" s="17"/>
      <c r="AN6591" s="17"/>
    </row>
    <row r="6592" spans="1:40" x14ac:dyDescent="0.2">
      <c r="A6592" s="48"/>
      <c r="B6592" s="49"/>
      <c r="E6592" s="17"/>
      <c r="F6592" s="17"/>
      <c r="G6592" s="17"/>
      <c r="H6592" s="17"/>
      <c r="I6592" s="17"/>
      <c r="J6592" s="17"/>
      <c r="K6592" s="17"/>
      <c r="L6592" s="17"/>
      <c r="M6592" s="17"/>
      <c r="N6592" s="17"/>
      <c r="O6592" s="17"/>
      <c r="P6592" s="17"/>
      <c r="Q6592" s="17"/>
      <c r="R6592" s="17"/>
      <c r="S6592" s="17"/>
      <c r="T6592" s="17"/>
      <c r="U6592" s="17"/>
      <c r="V6592" s="17"/>
      <c r="W6592" s="17"/>
      <c r="X6592" s="17"/>
      <c r="Y6592" s="17"/>
      <c r="Z6592" s="17"/>
      <c r="AA6592" s="17"/>
      <c r="AB6592" s="17"/>
      <c r="AC6592" s="17"/>
      <c r="AD6592" s="17"/>
      <c r="AE6592" s="17"/>
      <c r="AF6592" s="17"/>
      <c r="AG6592" s="17"/>
      <c r="AH6592" s="17"/>
      <c r="AI6592" s="17"/>
      <c r="AJ6592" s="17"/>
      <c r="AK6592" s="17"/>
      <c r="AL6592" s="17"/>
      <c r="AM6592" s="17"/>
      <c r="AN6592" s="17"/>
    </row>
    <row r="6593" spans="1:40" x14ac:dyDescent="0.2">
      <c r="A6593" s="48"/>
      <c r="B6593" s="49"/>
      <c r="E6593" s="17"/>
      <c r="F6593" s="17"/>
      <c r="G6593" s="17"/>
      <c r="H6593" s="17"/>
      <c r="I6593" s="17"/>
      <c r="J6593" s="17"/>
      <c r="K6593" s="17"/>
      <c r="L6593" s="17"/>
      <c r="M6593" s="17"/>
      <c r="N6593" s="17"/>
      <c r="O6593" s="17"/>
      <c r="P6593" s="17"/>
      <c r="Q6593" s="17"/>
      <c r="R6593" s="17"/>
      <c r="S6593" s="17"/>
      <c r="T6593" s="17"/>
      <c r="U6593" s="17"/>
      <c r="V6593" s="17"/>
      <c r="W6593" s="17"/>
      <c r="X6593" s="17"/>
      <c r="Y6593" s="17"/>
      <c r="Z6593" s="17"/>
      <c r="AA6593" s="17"/>
      <c r="AB6593" s="17"/>
      <c r="AC6593" s="17"/>
      <c r="AD6593" s="17"/>
      <c r="AE6593" s="17"/>
      <c r="AF6593" s="17"/>
      <c r="AG6593" s="17"/>
      <c r="AH6593" s="17"/>
      <c r="AI6593" s="17"/>
      <c r="AJ6593" s="17"/>
      <c r="AK6593" s="17"/>
      <c r="AL6593" s="17"/>
      <c r="AM6593" s="17"/>
      <c r="AN6593" s="17"/>
    </row>
    <row r="6594" spans="1:40" x14ac:dyDescent="0.2">
      <c r="A6594" s="48"/>
      <c r="B6594" s="49"/>
      <c r="E6594" s="17"/>
      <c r="F6594" s="17"/>
      <c r="G6594" s="17"/>
      <c r="H6594" s="17"/>
      <c r="I6594" s="17"/>
      <c r="J6594" s="17"/>
      <c r="K6594" s="17"/>
      <c r="L6594" s="17"/>
      <c r="M6594" s="17"/>
      <c r="N6594" s="17"/>
      <c r="O6594" s="17"/>
      <c r="P6594" s="17"/>
      <c r="Q6594" s="17"/>
      <c r="R6594" s="17"/>
      <c r="S6594" s="17"/>
      <c r="T6594" s="17"/>
      <c r="U6594" s="17"/>
      <c r="V6594" s="17"/>
      <c r="W6594" s="17"/>
      <c r="X6594" s="17"/>
      <c r="Y6594" s="17"/>
      <c r="Z6594" s="17"/>
      <c r="AA6594" s="17"/>
      <c r="AB6594" s="17"/>
      <c r="AC6594" s="17"/>
      <c r="AD6594" s="17"/>
      <c r="AE6594" s="17"/>
      <c r="AF6594" s="17"/>
      <c r="AG6594" s="17"/>
      <c r="AH6594" s="17"/>
      <c r="AI6594" s="17"/>
      <c r="AJ6594" s="17"/>
      <c r="AK6594" s="17"/>
      <c r="AL6594" s="17"/>
      <c r="AM6594" s="17"/>
      <c r="AN6594" s="17"/>
    </row>
    <row r="6595" spans="1:40" x14ac:dyDescent="0.2">
      <c r="A6595" s="48"/>
      <c r="B6595" s="49"/>
      <c r="E6595" s="17"/>
      <c r="F6595" s="17"/>
      <c r="G6595" s="17"/>
      <c r="H6595" s="17"/>
      <c r="I6595" s="17"/>
      <c r="J6595" s="17"/>
      <c r="K6595" s="17"/>
      <c r="L6595" s="17"/>
      <c r="M6595" s="17"/>
      <c r="N6595" s="17"/>
      <c r="O6595" s="17"/>
      <c r="P6595" s="17"/>
      <c r="Q6595" s="17"/>
      <c r="R6595" s="17"/>
      <c r="S6595" s="17"/>
      <c r="T6595" s="17"/>
      <c r="U6595" s="17"/>
      <c r="V6595" s="17"/>
      <c r="W6595" s="17"/>
      <c r="X6595" s="17"/>
      <c r="Y6595" s="17"/>
      <c r="Z6595" s="17"/>
      <c r="AA6595" s="17"/>
      <c r="AB6595" s="17"/>
      <c r="AC6595" s="17"/>
      <c r="AD6595" s="17"/>
      <c r="AE6595" s="17"/>
      <c r="AF6595" s="17"/>
      <c r="AG6595" s="17"/>
      <c r="AH6595" s="17"/>
      <c r="AI6595" s="17"/>
      <c r="AJ6595" s="17"/>
      <c r="AK6595" s="17"/>
      <c r="AL6595" s="17"/>
      <c r="AM6595" s="17"/>
      <c r="AN6595" s="17"/>
    </row>
    <row r="6596" spans="1:40" x14ac:dyDescent="0.2">
      <c r="A6596" s="48"/>
      <c r="B6596" s="49"/>
      <c r="E6596" s="17"/>
      <c r="F6596" s="17"/>
      <c r="G6596" s="17"/>
      <c r="H6596" s="17"/>
      <c r="I6596" s="17"/>
      <c r="J6596" s="17"/>
      <c r="K6596" s="17"/>
      <c r="L6596" s="17"/>
      <c r="M6596" s="17"/>
      <c r="N6596" s="17"/>
      <c r="O6596" s="17"/>
      <c r="P6596" s="17"/>
      <c r="Q6596" s="17"/>
      <c r="R6596" s="17"/>
      <c r="S6596" s="17"/>
      <c r="T6596" s="17"/>
      <c r="U6596" s="17"/>
      <c r="V6596" s="17"/>
      <c r="W6596" s="17"/>
      <c r="X6596" s="17"/>
      <c r="Y6596" s="17"/>
      <c r="Z6596" s="17"/>
      <c r="AA6596" s="17"/>
      <c r="AB6596" s="17"/>
      <c r="AC6596" s="17"/>
      <c r="AD6596" s="17"/>
      <c r="AE6596" s="17"/>
      <c r="AF6596" s="17"/>
      <c r="AG6596" s="17"/>
      <c r="AH6596" s="17"/>
      <c r="AI6596" s="17"/>
      <c r="AJ6596" s="17"/>
      <c r="AK6596" s="17"/>
      <c r="AL6596" s="17"/>
      <c r="AM6596" s="17"/>
      <c r="AN6596" s="17"/>
    </row>
    <row r="6597" spans="1:40" x14ac:dyDescent="0.2">
      <c r="A6597" s="48"/>
      <c r="B6597" s="49"/>
      <c r="E6597" s="17"/>
      <c r="F6597" s="17"/>
      <c r="G6597" s="17"/>
      <c r="H6597" s="17"/>
      <c r="I6597" s="17"/>
      <c r="J6597" s="17"/>
      <c r="K6597" s="17"/>
      <c r="L6597" s="17"/>
      <c r="M6597" s="17"/>
      <c r="N6597" s="17"/>
      <c r="O6597" s="17"/>
      <c r="P6597" s="17"/>
      <c r="Q6597" s="17"/>
      <c r="R6597" s="17"/>
      <c r="S6597" s="17"/>
      <c r="T6597" s="17"/>
      <c r="U6597" s="17"/>
      <c r="V6597" s="17"/>
      <c r="W6597" s="17"/>
      <c r="X6597" s="17"/>
      <c r="Y6597" s="17"/>
      <c r="Z6597" s="17"/>
      <c r="AA6597" s="17"/>
      <c r="AB6597" s="17"/>
      <c r="AC6597" s="17"/>
      <c r="AD6597" s="17"/>
      <c r="AE6597" s="17"/>
      <c r="AF6597" s="17"/>
      <c r="AG6597" s="17"/>
      <c r="AH6597" s="17"/>
      <c r="AI6597" s="17"/>
      <c r="AJ6597" s="17"/>
      <c r="AK6597" s="17"/>
      <c r="AL6597" s="17"/>
      <c r="AM6597" s="17"/>
      <c r="AN6597" s="17"/>
    </row>
    <row r="6598" spans="1:40" x14ac:dyDescent="0.2">
      <c r="A6598" s="48"/>
      <c r="B6598" s="49"/>
      <c r="E6598" s="17"/>
      <c r="F6598" s="17"/>
      <c r="G6598" s="17"/>
      <c r="H6598" s="17"/>
      <c r="I6598" s="17"/>
      <c r="J6598" s="17"/>
      <c r="K6598" s="17"/>
      <c r="L6598" s="17"/>
      <c r="M6598" s="17"/>
      <c r="N6598" s="17"/>
      <c r="O6598" s="17"/>
      <c r="P6598" s="17"/>
      <c r="Q6598" s="17"/>
      <c r="R6598" s="17"/>
      <c r="S6598" s="17"/>
      <c r="T6598" s="17"/>
      <c r="U6598" s="17"/>
      <c r="V6598" s="17"/>
      <c r="W6598" s="17"/>
      <c r="X6598" s="17"/>
      <c r="Y6598" s="17"/>
      <c r="Z6598" s="17"/>
      <c r="AA6598" s="17"/>
      <c r="AB6598" s="17"/>
      <c r="AC6598" s="17"/>
      <c r="AD6598" s="17"/>
      <c r="AE6598" s="17"/>
      <c r="AF6598" s="17"/>
      <c r="AG6598" s="17"/>
      <c r="AH6598" s="17"/>
      <c r="AI6598" s="17"/>
      <c r="AJ6598" s="17"/>
      <c r="AK6598" s="17"/>
      <c r="AL6598" s="17"/>
      <c r="AM6598" s="17"/>
      <c r="AN6598" s="17"/>
    </row>
    <row r="6599" spans="1:40" x14ac:dyDescent="0.2">
      <c r="A6599" s="48"/>
      <c r="B6599" s="49"/>
      <c r="E6599" s="17"/>
      <c r="F6599" s="17"/>
      <c r="G6599" s="17"/>
      <c r="H6599" s="17"/>
      <c r="I6599" s="17"/>
      <c r="J6599" s="17"/>
      <c r="K6599" s="17"/>
      <c r="L6599" s="17"/>
      <c r="M6599" s="17"/>
      <c r="N6599" s="17"/>
      <c r="O6599" s="17"/>
      <c r="P6599" s="17"/>
      <c r="Q6599" s="17"/>
      <c r="R6599" s="17"/>
      <c r="S6599" s="17"/>
      <c r="T6599" s="17"/>
      <c r="U6599" s="17"/>
      <c r="V6599" s="17"/>
      <c r="W6599" s="17"/>
      <c r="X6599" s="17"/>
      <c r="Y6599" s="17"/>
      <c r="Z6599" s="17"/>
      <c r="AA6599" s="17"/>
      <c r="AB6599" s="17"/>
      <c r="AC6599" s="17"/>
      <c r="AD6599" s="17"/>
      <c r="AE6599" s="17"/>
      <c r="AF6599" s="17"/>
      <c r="AG6599" s="17"/>
      <c r="AH6599" s="17"/>
      <c r="AI6599" s="17"/>
      <c r="AJ6599" s="17"/>
      <c r="AK6599" s="17"/>
      <c r="AL6599" s="17"/>
      <c r="AM6599" s="17"/>
      <c r="AN6599" s="17"/>
    </row>
    <row r="6600" spans="1:40" x14ac:dyDescent="0.2">
      <c r="A6600" s="48"/>
      <c r="B6600" s="49"/>
      <c r="E6600" s="17"/>
      <c r="F6600" s="17"/>
      <c r="G6600" s="17"/>
      <c r="H6600" s="17"/>
      <c r="I6600" s="17"/>
      <c r="J6600" s="17"/>
      <c r="K6600" s="17"/>
      <c r="L6600" s="17"/>
      <c r="M6600" s="17"/>
      <c r="N6600" s="17"/>
      <c r="O6600" s="17"/>
      <c r="P6600" s="17"/>
      <c r="Q6600" s="17"/>
      <c r="R6600" s="17"/>
      <c r="S6600" s="17"/>
      <c r="T6600" s="17"/>
      <c r="U6600" s="17"/>
      <c r="V6600" s="17"/>
      <c r="W6600" s="17"/>
      <c r="X6600" s="17"/>
      <c r="Y6600" s="17"/>
      <c r="Z6600" s="17"/>
      <c r="AA6600" s="17"/>
      <c r="AB6600" s="17"/>
      <c r="AC6600" s="17"/>
      <c r="AD6600" s="17"/>
      <c r="AE6600" s="17"/>
      <c r="AF6600" s="17"/>
      <c r="AG6600" s="17"/>
      <c r="AH6600" s="17"/>
      <c r="AI6600" s="17"/>
      <c r="AJ6600" s="17"/>
      <c r="AK6600" s="17"/>
      <c r="AL6600" s="17"/>
      <c r="AM6600" s="17"/>
      <c r="AN6600" s="17"/>
    </row>
    <row r="6601" spans="1:40" x14ac:dyDescent="0.2">
      <c r="A6601" s="48"/>
      <c r="B6601" s="49"/>
      <c r="E6601" s="17"/>
      <c r="F6601" s="17"/>
      <c r="G6601" s="17"/>
      <c r="H6601" s="17"/>
      <c r="I6601" s="17"/>
      <c r="J6601" s="17"/>
      <c r="K6601" s="17"/>
      <c r="L6601" s="17"/>
      <c r="M6601" s="17"/>
      <c r="N6601" s="17"/>
      <c r="O6601" s="17"/>
      <c r="P6601" s="17"/>
      <c r="Q6601" s="17"/>
      <c r="R6601" s="17"/>
      <c r="S6601" s="17"/>
      <c r="T6601" s="17"/>
      <c r="U6601" s="17"/>
      <c r="V6601" s="17"/>
      <c r="W6601" s="17"/>
      <c r="X6601" s="17"/>
      <c r="Y6601" s="17"/>
      <c r="Z6601" s="17"/>
      <c r="AA6601" s="17"/>
      <c r="AB6601" s="17"/>
      <c r="AC6601" s="17"/>
      <c r="AD6601" s="17"/>
      <c r="AE6601" s="17"/>
      <c r="AF6601" s="17"/>
      <c r="AG6601" s="17"/>
      <c r="AH6601" s="17"/>
      <c r="AI6601" s="17"/>
      <c r="AJ6601" s="17"/>
      <c r="AK6601" s="17"/>
      <c r="AL6601" s="17"/>
      <c r="AM6601" s="17"/>
      <c r="AN6601" s="17"/>
    </row>
    <row r="6602" spans="1:40" x14ac:dyDescent="0.2">
      <c r="A6602" s="48"/>
      <c r="B6602" s="49"/>
      <c r="E6602" s="17"/>
      <c r="F6602" s="17"/>
      <c r="G6602" s="17"/>
      <c r="H6602" s="17"/>
      <c r="I6602" s="17"/>
      <c r="J6602" s="17"/>
      <c r="K6602" s="17"/>
      <c r="L6602" s="17"/>
      <c r="M6602" s="17"/>
      <c r="N6602" s="17"/>
      <c r="O6602" s="17"/>
      <c r="P6602" s="17"/>
      <c r="Q6602" s="17"/>
      <c r="R6602" s="17"/>
      <c r="S6602" s="17"/>
      <c r="T6602" s="17"/>
      <c r="U6602" s="17"/>
      <c r="V6602" s="17"/>
      <c r="W6602" s="17"/>
      <c r="X6602" s="17"/>
      <c r="Y6602" s="17"/>
      <c r="Z6602" s="17"/>
      <c r="AA6602" s="17"/>
      <c r="AB6602" s="17"/>
      <c r="AC6602" s="17"/>
      <c r="AD6602" s="17"/>
      <c r="AE6602" s="17"/>
      <c r="AF6602" s="17"/>
      <c r="AG6602" s="17"/>
      <c r="AH6602" s="17"/>
      <c r="AI6602" s="17"/>
      <c r="AJ6602" s="17"/>
      <c r="AK6602" s="17"/>
      <c r="AL6602" s="17"/>
      <c r="AM6602" s="17"/>
      <c r="AN6602" s="17"/>
    </row>
    <row r="6603" spans="1:40" x14ac:dyDescent="0.2">
      <c r="A6603" s="48"/>
      <c r="B6603" s="49"/>
      <c r="E6603" s="17"/>
      <c r="F6603" s="17"/>
      <c r="G6603" s="17"/>
      <c r="H6603" s="17"/>
      <c r="I6603" s="17"/>
      <c r="J6603" s="17"/>
      <c r="K6603" s="17"/>
      <c r="L6603" s="17"/>
      <c r="M6603" s="17"/>
      <c r="N6603" s="17"/>
      <c r="O6603" s="17"/>
      <c r="P6603" s="17"/>
      <c r="Q6603" s="17"/>
      <c r="R6603" s="17"/>
      <c r="S6603" s="17"/>
      <c r="T6603" s="17"/>
      <c r="U6603" s="17"/>
      <c r="V6603" s="17"/>
      <c r="W6603" s="17"/>
      <c r="X6603" s="17"/>
      <c r="Y6603" s="17"/>
      <c r="Z6603" s="17"/>
      <c r="AA6603" s="17"/>
      <c r="AB6603" s="17"/>
      <c r="AC6603" s="17"/>
      <c r="AD6603" s="17"/>
      <c r="AE6603" s="17"/>
      <c r="AF6603" s="17"/>
      <c r="AG6603" s="17"/>
      <c r="AH6603" s="17"/>
      <c r="AI6603" s="17"/>
      <c r="AJ6603" s="17"/>
      <c r="AK6603" s="17"/>
      <c r="AL6603" s="17"/>
      <c r="AM6603" s="17"/>
      <c r="AN6603" s="17"/>
    </row>
    <row r="6604" spans="1:40" x14ac:dyDescent="0.2">
      <c r="A6604" s="48"/>
      <c r="B6604" s="49"/>
      <c r="E6604" s="17"/>
      <c r="F6604" s="17"/>
      <c r="G6604" s="17"/>
      <c r="H6604" s="17"/>
      <c r="I6604" s="17"/>
      <c r="J6604" s="17"/>
      <c r="K6604" s="17"/>
      <c r="L6604" s="17"/>
      <c r="M6604" s="17"/>
      <c r="N6604" s="17"/>
      <c r="O6604" s="17"/>
      <c r="P6604" s="17"/>
      <c r="Q6604" s="17"/>
      <c r="R6604" s="17"/>
      <c r="S6604" s="17"/>
      <c r="T6604" s="17"/>
      <c r="U6604" s="17"/>
      <c r="V6604" s="17"/>
      <c r="W6604" s="17"/>
      <c r="X6604" s="17"/>
      <c r="Y6604" s="17"/>
      <c r="Z6604" s="17"/>
      <c r="AA6604" s="17"/>
      <c r="AB6604" s="17"/>
      <c r="AC6604" s="17"/>
      <c r="AD6604" s="17"/>
      <c r="AE6604" s="17"/>
      <c r="AF6604" s="17"/>
      <c r="AG6604" s="17"/>
      <c r="AH6604" s="17"/>
      <c r="AI6604" s="17"/>
      <c r="AJ6604" s="17"/>
      <c r="AK6604" s="17"/>
      <c r="AL6604" s="17"/>
      <c r="AM6604" s="17"/>
      <c r="AN6604" s="17"/>
    </row>
    <row r="6605" spans="1:40" x14ac:dyDescent="0.2">
      <c r="A6605" s="48"/>
      <c r="B6605" s="49"/>
      <c r="E6605" s="17"/>
      <c r="F6605" s="17"/>
      <c r="G6605" s="17"/>
      <c r="H6605" s="17"/>
      <c r="I6605" s="17"/>
      <c r="J6605" s="17"/>
      <c r="K6605" s="17"/>
      <c r="L6605" s="17"/>
      <c r="M6605" s="17"/>
      <c r="N6605" s="17"/>
      <c r="O6605" s="17"/>
      <c r="P6605" s="17"/>
      <c r="Q6605" s="17"/>
      <c r="R6605" s="17"/>
      <c r="S6605" s="17"/>
      <c r="T6605" s="17"/>
      <c r="U6605" s="17"/>
      <c r="V6605" s="17"/>
      <c r="W6605" s="17"/>
      <c r="X6605" s="17"/>
      <c r="Y6605" s="17"/>
      <c r="Z6605" s="17"/>
      <c r="AA6605" s="17"/>
      <c r="AB6605" s="17"/>
      <c r="AC6605" s="17"/>
      <c r="AD6605" s="17"/>
      <c r="AE6605" s="17"/>
      <c r="AF6605" s="17"/>
      <c r="AG6605" s="17"/>
      <c r="AH6605" s="17"/>
      <c r="AI6605" s="17"/>
      <c r="AJ6605" s="17"/>
      <c r="AK6605" s="17"/>
      <c r="AL6605" s="17"/>
      <c r="AM6605" s="17"/>
      <c r="AN6605" s="17"/>
    </row>
    <row r="6606" spans="1:40" x14ac:dyDescent="0.2">
      <c r="A6606" s="48"/>
      <c r="B6606" s="49"/>
      <c r="E6606" s="17"/>
      <c r="F6606" s="17"/>
      <c r="G6606" s="17"/>
      <c r="H6606" s="17"/>
      <c r="I6606" s="17"/>
      <c r="J6606" s="17"/>
      <c r="K6606" s="17"/>
      <c r="L6606" s="17"/>
      <c r="M6606" s="17"/>
      <c r="N6606" s="17"/>
      <c r="O6606" s="17"/>
      <c r="P6606" s="17"/>
      <c r="Q6606" s="17"/>
      <c r="R6606" s="17"/>
      <c r="S6606" s="17"/>
      <c r="T6606" s="17"/>
      <c r="U6606" s="17"/>
      <c r="V6606" s="17"/>
      <c r="W6606" s="17"/>
      <c r="X6606" s="17"/>
      <c r="Y6606" s="17"/>
      <c r="Z6606" s="17"/>
      <c r="AA6606" s="17"/>
      <c r="AB6606" s="17"/>
      <c r="AC6606" s="17"/>
      <c r="AD6606" s="17"/>
      <c r="AE6606" s="17"/>
      <c r="AF6606" s="17"/>
      <c r="AG6606" s="17"/>
      <c r="AH6606" s="17"/>
      <c r="AI6606" s="17"/>
      <c r="AJ6606" s="17"/>
      <c r="AK6606" s="17"/>
      <c r="AL6606" s="17"/>
      <c r="AM6606" s="17"/>
      <c r="AN6606" s="17"/>
    </row>
    <row r="6607" spans="1:40" x14ac:dyDescent="0.2">
      <c r="A6607" s="48"/>
      <c r="B6607" s="49"/>
      <c r="E6607" s="17"/>
      <c r="F6607" s="17"/>
      <c r="G6607" s="17"/>
      <c r="H6607" s="17"/>
      <c r="I6607" s="17"/>
      <c r="J6607" s="17"/>
      <c r="K6607" s="17"/>
      <c r="L6607" s="17"/>
      <c r="M6607" s="17"/>
      <c r="N6607" s="17"/>
      <c r="O6607" s="17"/>
      <c r="P6607" s="17"/>
      <c r="Q6607" s="17"/>
      <c r="R6607" s="17"/>
      <c r="S6607" s="17"/>
      <c r="T6607" s="17"/>
      <c r="U6607" s="17"/>
      <c r="V6607" s="17"/>
      <c r="W6607" s="17"/>
      <c r="X6607" s="17"/>
      <c r="Y6607" s="17"/>
      <c r="Z6607" s="17"/>
      <c r="AA6607" s="17"/>
      <c r="AB6607" s="17"/>
      <c r="AC6607" s="17"/>
      <c r="AD6607" s="17"/>
      <c r="AE6607" s="17"/>
      <c r="AF6607" s="17"/>
      <c r="AG6607" s="17"/>
      <c r="AH6607" s="17"/>
      <c r="AI6607" s="17"/>
      <c r="AJ6607" s="17"/>
      <c r="AK6607" s="17"/>
      <c r="AL6607" s="17"/>
      <c r="AM6607" s="17"/>
      <c r="AN6607" s="17"/>
    </row>
    <row r="6608" spans="1:40" x14ac:dyDescent="0.2">
      <c r="A6608" s="48"/>
      <c r="B6608" s="49"/>
      <c r="E6608" s="17"/>
      <c r="F6608" s="17"/>
      <c r="G6608" s="17"/>
      <c r="H6608" s="17"/>
      <c r="I6608" s="17"/>
      <c r="J6608" s="17"/>
      <c r="K6608" s="17"/>
      <c r="L6608" s="17"/>
      <c r="M6608" s="17"/>
      <c r="N6608" s="17"/>
      <c r="O6608" s="17"/>
      <c r="P6608" s="17"/>
      <c r="Q6608" s="17"/>
      <c r="R6608" s="17"/>
      <c r="S6608" s="17"/>
      <c r="T6608" s="17"/>
      <c r="U6608" s="17"/>
      <c r="V6608" s="17"/>
      <c r="W6608" s="17"/>
      <c r="X6608" s="17"/>
      <c r="Y6608" s="17"/>
      <c r="Z6608" s="17"/>
      <c r="AA6608" s="17"/>
      <c r="AB6608" s="17"/>
      <c r="AC6608" s="17"/>
      <c r="AD6608" s="17"/>
      <c r="AE6608" s="17"/>
      <c r="AF6608" s="17"/>
      <c r="AG6608" s="17"/>
      <c r="AH6608" s="17"/>
      <c r="AI6608" s="17"/>
      <c r="AJ6608" s="17"/>
      <c r="AK6608" s="17"/>
      <c r="AL6608" s="17"/>
      <c r="AM6608" s="17"/>
      <c r="AN6608" s="17"/>
    </row>
    <row r="6609" spans="1:40" x14ac:dyDescent="0.2">
      <c r="A6609" s="48"/>
      <c r="B6609" s="49"/>
      <c r="E6609" s="17"/>
      <c r="F6609" s="17"/>
      <c r="G6609" s="17"/>
      <c r="H6609" s="17"/>
      <c r="I6609" s="17"/>
      <c r="J6609" s="17"/>
      <c r="K6609" s="17"/>
      <c r="L6609" s="17"/>
      <c r="M6609" s="17"/>
      <c r="N6609" s="17"/>
      <c r="O6609" s="17"/>
      <c r="P6609" s="17"/>
      <c r="Q6609" s="17"/>
      <c r="R6609" s="17"/>
      <c r="S6609" s="17"/>
      <c r="T6609" s="17"/>
      <c r="U6609" s="17"/>
      <c r="V6609" s="17"/>
      <c r="W6609" s="17"/>
      <c r="X6609" s="17"/>
      <c r="Y6609" s="17"/>
      <c r="Z6609" s="17"/>
      <c r="AA6609" s="17"/>
      <c r="AB6609" s="17"/>
      <c r="AC6609" s="17"/>
      <c r="AD6609" s="17"/>
      <c r="AE6609" s="17"/>
      <c r="AF6609" s="17"/>
      <c r="AG6609" s="17"/>
      <c r="AH6609" s="17"/>
      <c r="AI6609" s="17"/>
      <c r="AJ6609" s="17"/>
      <c r="AK6609" s="17"/>
      <c r="AL6609" s="17"/>
      <c r="AM6609" s="17"/>
      <c r="AN6609" s="17"/>
    </row>
    <row r="6610" spans="1:40" x14ac:dyDescent="0.2">
      <c r="A6610" s="48"/>
      <c r="B6610" s="49"/>
      <c r="E6610" s="17"/>
      <c r="F6610" s="17"/>
      <c r="G6610" s="17"/>
      <c r="H6610" s="17"/>
      <c r="I6610" s="17"/>
      <c r="J6610" s="17"/>
      <c r="K6610" s="17"/>
      <c r="L6610" s="17"/>
      <c r="M6610" s="17"/>
      <c r="N6610" s="17"/>
      <c r="O6610" s="17"/>
      <c r="P6610" s="17"/>
      <c r="Q6610" s="17"/>
      <c r="R6610" s="17"/>
      <c r="S6610" s="17"/>
      <c r="T6610" s="17"/>
      <c r="U6610" s="17"/>
      <c r="V6610" s="17"/>
      <c r="W6610" s="17"/>
      <c r="X6610" s="17"/>
      <c r="Y6610" s="17"/>
      <c r="Z6610" s="17"/>
      <c r="AA6610" s="17"/>
      <c r="AB6610" s="17"/>
      <c r="AC6610" s="17"/>
      <c r="AD6610" s="17"/>
      <c r="AE6610" s="17"/>
      <c r="AF6610" s="17"/>
      <c r="AG6610" s="17"/>
      <c r="AH6610" s="17"/>
      <c r="AI6610" s="17"/>
      <c r="AJ6610" s="17"/>
      <c r="AK6610" s="17"/>
      <c r="AL6610" s="17"/>
      <c r="AM6610" s="17"/>
      <c r="AN6610" s="17"/>
    </row>
    <row r="6611" spans="1:40" x14ac:dyDescent="0.2">
      <c r="A6611" s="48"/>
      <c r="B6611" s="49"/>
      <c r="E6611" s="17"/>
      <c r="F6611" s="17"/>
      <c r="G6611" s="17"/>
      <c r="H6611" s="17"/>
      <c r="I6611" s="17"/>
      <c r="J6611" s="17"/>
      <c r="K6611" s="17"/>
      <c r="L6611" s="17"/>
      <c r="M6611" s="17"/>
      <c r="N6611" s="17"/>
      <c r="O6611" s="17"/>
      <c r="P6611" s="17"/>
      <c r="Q6611" s="17"/>
      <c r="R6611" s="17"/>
      <c r="S6611" s="17"/>
      <c r="T6611" s="17"/>
      <c r="U6611" s="17"/>
      <c r="V6611" s="17"/>
      <c r="W6611" s="17"/>
      <c r="X6611" s="17"/>
      <c r="Y6611" s="17"/>
      <c r="Z6611" s="17"/>
      <c r="AA6611" s="17"/>
      <c r="AB6611" s="17"/>
      <c r="AC6611" s="17"/>
      <c r="AD6611" s="17"/>
      <c r="AE6611" s="17"/>
      <c r="AF6611" s="17"/>
      <c r="AG6611" s="17"/>
      <c r="AH6611" s="17"/>
      <c r="AI6611" s="17"/>
      <c r="AJ6611" s="17"/>
      <c r="AK6611" s="17"/>
      <c r="AL6611" s="17"/>
      <c r="AM6611" s="17"/>
      <c r="AN6611" s="17"/>
    </row>
    <row r="6612" spans="1:40" x14ac:dyDescent="0.2">
      <c r="A6612" s="48"/>
      <c r="B6612" s="49"/>
      <c r="E6612" s="17"/>
      <c r="F6612" s="17"/>
      <c r="G6612" s="17"/>
      <c r="H6612" s="17"/>
      <c r="I6612" s="17"/>
      <c r="J6612" s="17"/>
      <c r="K6612" s="17"/>
      <c r="L6612" s="17"/>
      <c r="M6612" s="17"/>
      <c r="N6612" s="17"/>
      <c r="O6612" s="17"/>
      <c r="P6612" s="17"/>
      <c r="Q6612" s="17"/>
      <c r="R6612" s="17"/>
      <c r="S6612" s="17"/>
      <c r="T6612" s="17"/>
      <c r="U6612" s="17"/>
      <c r="V6612" s="17"/>
      <c r="W6612" s="17"/>
      <c r="X6612" s="17"/>
      <c r="Y6612" s="17"/>
      <c r="Z6612" s="17"/>
      <c r="AA6612" s="17"/>
      <c r="AB6612" s="17"/>
      <c r="AC6612" s="17"/>
      <c r="AD6612" s="17"/>
      <c r="AE6612" s="17"/>
      <c r="AF6612" s="17"/>
      <c r="AG6612" s="17"/>
      <c r="AH6612" s="17"/>
      <c r="AI6612" s="17"/>
      <c r="AJ6612" s="17"/>
      <c r="AK6612" s="17"/>
      <c r="AL6612" s="17"/>
      <c r="AM6612" s="17"/>
      <c r="AN6612" s="17"/>
    </row>
    <row r="6613" spans="1:40" x14ac:dyDescent="0.2">
      <c r="A6613" s="48"/>
      <c r="B6613" s="49"/>
      <c r="E6613" s="17"/>
      <c r="F6613" s="17"/>
      <c r="G6613" s="17"/>
      <c r="H6613" s="17"/>
      <c r="I6613" s="17"/>
      <c r="J6613" s="17"/>
      <c r="K6613" s="17"/>
      <c r="L6613" s="17"/>
      <c r="M6613" s="17"/>
      <c r="N6613" s="17"/>
      <c r="O6613" s="17"/>
      <c r="P6613" s="17"/>
      <c r="Q6613" s="17"/>
      <c r="R6613" s="17"/>
      <c r="S6613" s="17"/>
      <c r="T6613" s="17"/>
      <c r="U6613" s="17"/>
      <c r="V6613" s="17"/>
      <c r="W6613" s="17"/>
      <c r="X6613" s="17"/>
      <c r="Y6613" s="17"/>
      <c r="Z6613" s="17"/>
      <c r="AA6613" s="17"/>
      <c r="AB6613" s="17"/>
      <c r="AC6613" s="17"/>
      <c r="AD6613" s="17"/>
      <c r="AE6613" s="17"/>
      <c r="AF6613" s="17"/>
      <c r="AG6613" s="17"/>
      <c r="AH6613" s="17"/>
      <c r="AI6613" s="17"/>
      <c r="AJ6613" s="17"/>
      <c r="AK6613" s="17"/>
      <c r="AL6613" s="17"/>
      <c r="AM6613" s="17"/>
      <c r="AN6613" s="17"/>
    </row>
    <row r="6614" spans="1:40" x14ac:dyDescent="0.2">
      <c r="A6614" s="48"/>
      <c r="B6614" s="49"/>
      <c r="E6614" s="17"/>
      <c r="F6614" s="17"/>
      <c r="G6614" s="17"/>
      <c r="H6614" s="17"/>
      <c r="I6614" s="17"/>
      <c r="J6614" s="17"/>
      <c r="K6614" s="17"/>
      <c r="L6614" s="17"/>
      <c r="M6614" s="17"/>
      <c r="N6614" s="17"/>
      <c r="O6614" s="17"/>
      <c r="P6614" s="17"/>
      <c r="Q6614" s="17"/>
      <c r="R6614" s="17"/>
      <c r="S6614" s="17"/>
      <c r="T6614" s="17"/>
      <c r="U6614" s="17"/>
      <c r="V6614" s="17"/>
      <c r="W6614" s="17"/>
      <c r="X6614" s="17"/>
      <c r="Y6614" s="17"/>
      <c r="Z6614" s="17"/>
      <c r="AA6614" s="17"/>
      <c r="AB6614" s="17"/>
      <c r="AC6614" s="17"/>
      <c r="AD6614" s="17"/>
      <c r="AE6614" s="17"/>
      <c r="AF6614" s="17"/>
      <c r="AG6614" s="17"/>
      <c r="AH6614" s="17"/>
      <c r="AI6614" s="17"/>
      <c r="AJ6614" s="17"/>
      <c r="AK6614" s="17"/>
      <c r="AL6614" s="17"/>
      <c r="AM6614" s="17"/>
      <c r="AN6614" s="17"/>
    </row>
    <row r="6615" spans="1:40" x14ac:dyDescent="0.2">
      <c r="A6615" s="48"/>
      <c r="B6615" s="49"/>
      <c r="E6615" s="17"/>
      <c r="F6615" s="17"/>
      <c r="G6615" s="17"/>
      <c r="H6615" s="17"/>
      <c r="I6615" s="17"/>
      <c r="J6615" s="17"/>
      <c r="K6615" s="17"/>
      <c r="L6615" s="17"/>
      <c r="M6615" s="17"/>
      <c r="N6615" s="17"/>
      <c r="O6615" s="17"/>
      <c r="P6615" s="17"/>
      <c r="Q6615" s="17"/>
      <c r="R6615" s="17"/>
      <c r="S6615" s="17"/>
      <c r="T6615" s="17"/>
      <c r="U6615" s="17"/>
      <c r="V6615" s="17"/>
      <c r="W6615" s="17"/>
      <c r="X6615" s="17"/>
      <c r="Y6615" s="17"/>
      <c r="Z6615" s="17"/>
      <c r="AA6615" s="17"/>
      <c r="AB6615" s="17"/>
      <c r="AC6615" s="17"/>
      <c r="AD6615" s="17"/>
      <c r="AE6615" s="17"/>
      <c r="AF6615" s="17"/>
      <c r="AG6615" s="17"/>
      <c r="AH6615" s="17"/>
      <c r="AI6615" s="17"/>
      <c r="AJ6615" s="17"/>
      <c r="AK6615" s="17"/>
      <c r="AL6615" s="17"/>
      <c r="AM6615" s="17"/>
      <c r="AN6615" s="17"/>
    </row>
    <row r="6616" spans="1:40" x14ac:dyDescent="0.2">
      <c r="A6616" s="48"/>
      <c r="B6616" s="49"/>
      <c r="E6616" s="17"/>
      <c r="F6616" s="17"/>
      <c r="G6616" s="17"/>
      <c r="H6616" s="17"/>
      <c r="I6616" s="17"/>
      <c r="J6616" s="17"/>
      <c r="K6616" s="17"/>
      <c r="L6616" s="17"/>
      <c r="M6616" s="17"/>
      <c r="N6616" s="17"/>
      <c r="O6616" s="17"/>
      <c r="P6616" s="17"/>
      <c r="Q6616" s="17"/>
      <c r="R6616" s="17"/>
      <c r="S6616" s="17"/>
      <c r="T6616" s="17"/>
      <c r="U6616" s="17"/>
      <c r="V6616" s="17"/>
      <c r="W6616" s="17"/>
      <c r="X6616" s="17"/>
      <c r="Y6616" s="17"/>
      <c r="Z6616" s="17"/>
      <c r="AA6616" s="17"/>
      <c r="AB6616" s="17"/>
      <c r="AC6616" s="17"/>
      <c r="AD6616" s="17"/>
      <c r="AE6616" s="17"/>
      <c r="AF6616" s="17"/>
      <c r="AG6616" s="17"/>
      <c r="AH6616" s="17"/>
      <c r="AI6616" s="17"/>
      <c r="AJ6616" s="17"/>
      <c r="AK6616" s="17"/>
      <c r="AL6616" s="17"/>
      <c r="AM6616" s="17"/>
      <c r="AN6616" s="17"/>
    </row>
    <row r="6617" spans="1:40" x14ac:dyDescent="0.2">
      <c r="A6617" s="48"/>
      <c r="B6617" s="49"/>
      <c r="E6617" s="17"/>
      <c r="F6617" s="17"/>
      <c r="G6617" s="17"/>
      <c r="H6617" s="17"/>
      <c r="I6617" s="17"/>
      <c r="J6617" s="17"/>
      <c r="K6617" s="17"/>
      <c r="L6617" s="17"/>
      <c r="M6617" s="17"/>
      <c r="N6617" s="17"/>
      <c r="O6617" s="17"/>
      <c r="P6617" s="17"/>
      <c r="Q6617" s="17"/>
      <c r="R6617" s="17"/>
      <c r="S6617" s="17"/>
      <c r="T6617" s="17"/>
      <c r="U6617" s="17"/>
      <c r="V6617" s="17"/>
      <c r="W6617" s="17"/>
      <c r="X6617" s="17"/>
      <c r="Y6617" s="17"/>
      <c r="Z6617" s="17"/>
      <c r="AA6617" s="17"/>
      <c r="AB6617" s="17"/>
      <c r="AC6617" s="17"/>
      <c r="AD6617" s="17"/>
      <c r="AE6617" s="17"/>
      <c r="AF6617" s="17"/>
      <c r="AG6617" s="17"/>
      <c r="AH6617" s="17"/>
      <c r="AI6617" s="17"/>
      <c r="AJ6617" s="17"/>
      <c r="AK6617" s="17"/>
      <c r="AL6617" s="17"/>
      <c r="AM6617" s="17"/>
      <c r="AN6617" s="17"/>
    </row>
    <row r="6618" spans="1:40" x14ac:dyDescent="0.2">
      <c r="A6618" s="48"/>
      <c r="B6618" s="49"/>
      <c r="E6618" s="17"/>
      <c r="F6618" s="17"/>
      <c r="G6618" s="17"/>
      <c r="H6618" s="17"/>
      <c r="I6618" s="17"/>
      <c r="J6618" s="17"/>
      <c r="K6618" s="17"/>
      <c r="L6618" s="17"/>
      <c r="M6618" s="17"/>
      <c r="N6618" s="17"/>
      <c r="O6618" s="17"/>
      <c r="P6618" s="17"/>
      <c r="Q6618" s="17"/>
      <c r="R6618" s="17"/>
      <c r="S6618" s="17"/>
      <c r="T6618" s="17"/>
      <c r="U6618" s="17"/>
      <c r="V6618" s="17"/>
      <c r="W6618" s="17"/>
      <c r="X6618" s="17"/>
      <c r="Y6618" s="17"/>
      <c r="Z6618" s="17"/>
      <c r="AA6618" s="17"/>
      <c r="AB6618" s="17"/>
      <c r="AC6618" s="17"/>
      <c r="AD6618" s="17"/>
      <c r="AE6618" s="17"/>
      <c r="AF6618" s="17"/>
      <c r="AG6618" s="17"/>
      <c r="AH6618" s="17"/>
      <c r="AI6618" s="17"/>
      <c r="AJ6618" s="17"/>
      <c r="AK6618" s="17"/>
      <c r="AL6618" s="17"/>
      <c r="AM6618" s="17"/>
      <c r="AN6618" s="17"/>
    </row>
    <row r="6619" spans="1:40" x14ac:dyDescent="0.2">
      <c r="A6619" s="48"/>
      <c r="B6619" s="49"/>
      <c r="E6619" s="17"/>
      <c r="F6619" s="17"/>
      <c r="G6619" s="17"/>
      <c r="H6619" s="17"/>
      <c r="I6619" s="17"/>
      <c r="J6619" s="17"/>
      <c r="K6619" s="17"/>
      <c r="L6619" s="17"/>
      <c r="M6619" s="17"/>
      <c r="N6619" s="17"/>
      <c r="O6619" s="17"/>
      <c r="P6619" s="17"/>
      <c r="Q6619" s="17"/>
      <c r="R6619" s="17"/>
      <c r="S6619" s="17"/>
      <c r="T6619" s="17"/>
      <c r="U6619" s="17"/>
      <c r="V6619" s="17"/>
      <c r="W6619" s="17"/>
      <c r="X6619" s="17"/>
      <c r="Y6619" s="17"/>
      <c r="Z6619" s="17"/>
      <c r="AA6619" s="17"/>
      <c r="AB6619" s="17"/>
      <c r="AC6619" s="17"/>
      <c r="AD6619" s="17"/>
      <c r="AE6619" s="17"/>
      <c r="AF6619" s="17"/>
      <c r="AG6619" s="17"/>
      <c r="AH6619" s="17"/>
      <c r="AI6619" s="17"/>
      <c r="AJ6619" s="17"/>
      <c r="AK6619" s="17"/>
      <c r="AL6619" s="17"/>
      <c r="AM6619" s="17"/>
      <c r="AN6619" s="17"/>
    </row>
    <row r="6620" spans="1:40" x14ac:dyDescent="0.2">
      <c r="A6620" s="48"/>
      <c r="B6620" s="49"/>
      <c r="E6620" s="17"/>
      <c r="F6620" s="17"/>
      <c r="G6620" s="17"/>
      <c r="H6620" s="17"/>
      <c r="I6620" s="17"/>
      <c r="J6620" s="17"/>
      <c r="K6620" s="17"/>
      <c r="L6620" s="17"/>
      <c r="M6620" s="17"/>
      <c r="N6620" s="17"/>
      <c r="O6620" s="17"/>
      <c r="P6620" s="17"/>
      <c r="Q6620" s="17"/>
      <c r="R6620" s="17"/>
      <c r="S6620" s="17"/>
      <c r="T6620" s="17"/>
      <c r="U6620" s="17"/>
      <c r="V6620" s="17"/>
      <c r="W6620" s="17"/>
      <c r="X6620" s="17"/>
      <c r="Y6620" s="17"/>
      <c r="Z6620" s="17"/>
      <c r="AA6620" s="17"/>
      <c r="AB6620" s="17"/>
      <c r="AC6620" s="17"/>
      <c r="AD6620" s="17"/>
      <c r="AE6620" s="17"/>
      <c r="AF6620" s="17"/>
      <c r="AG6620" s="17"/>
      <c r="AH6620" s="17"/>
      <c r="AI6620" s="17"/>
      <c r="AJ6620" s="17"/>
      <c r="AK6620" s="17"/>
      <c r="AL6620" s="17"/>
      <c r="AM6620" s="17"/>
      <c r="AN6620" s="17"/>
    </row>
    <row r="6621" spans="1:40" x14ac:dyDescent="0.2">
      <c r="A6621" s="48"/>
      <c r="B6621" s="49"/>
      <c r="E6621" s="17"/>
      <c r="F6621" s="17"/>
      <c r="G6621" s="17"/>
      <c r="H6621" s="17"/>
      <c r="I6621" s="17"/>
      <c r="J6621" s="17"/>
      <c r="K6621" s="17"/>
      <c r="L6621" s="17"/>
      <c r="M6621" s="17"/>
      <c r="N6621" s="17"/>
      <c r="O6621" s="17"/>
      <c r="P6621" s="17"/>
      <c r="Q6621" s="17"/>
      <c r="R6621" s="17"/>
      <c r="S6621" s="17"/>
      <c r="T6621" s="17"/>
      <c r="U6621" s="17"/>
      <c r="V6621" s="17"/>
      <c r="W6621" s="17"/>
      <c r="X6621" s="17"/>
      <c r="Y6621" s="17"/>
      <c r="Z6621" s="17"/>
      <c r="AA6621" s="17"/>
      <c r="AB6621" s="17"/>
      <c r="AC6621" s="17"/>
      <c r="AD6621" s="17"/>
      <c r="AE6621" s="17"/>
      <c r="AF6621" s="17"/>
      <c r="AG6621" s="17"/>
      <c r="AH6621" s="17"/>
      <c r="AI6621" s="17"/>
      <c r="AJ6621" s="17"/>
      <c r="AK6621" s="17"/>
      <c r="AL6621" s="17"/>
      <c r="AM6621" s="17"/>
      <c r="AN6621" s="17"/>
    </row>
    <row r="6622" spans="1:40" x14ac:dyDescent="0.2">
      <c r="A6622" s="48"/>
      <c r="B6622" s="49"/>
      <c r="E6622" s="17"/>
      <c r="F6622" s="17"/>
      <c r="G6622" s="17"/>
      <c r="H6622" s="17"/>
      <c r="I6622" s="17"/>
      <c r="J6622" s="17"/>
      <c r="K6622" s="17"/>
      <c r="L6622" s="17"/>
      <c r="M6622" s="17"/>
      <c r="N6622" s="17"/>
      <c r="O6622" s="17"/>
      <c r="P6622" s="17"/>
      <c r="Q6622" s="17"/>
      <c r="R6622" s="17"/>
      <c r="S6622" s="17"/>
      <c r="T6622" s="17"/>
      <c r="U6622" s="17"/>
      <c r="V6622" s="17"/>
      <c r="W6622" s="17"/>
      <c r="X6622" s="17"/>
      <c r="Y6622" s="17"/>
      <c r="Z6622" s="17"/>
      <c r="AA6622" s="17"/>
      <c r="AB6622" s="17"/>
      <c r="AC6622" s="17"/>
      <c r="AD6622" s="17"/>
      <c r="AE6622" s="17"/>
      <c r="AF6622" s="17"/>
      <c r="AG6622" s="17"/>
      <c r="AH6622" s="17"/>
      <c r="AI6622" s="17"/>
      <c r="AJ6622" s="17"/>
      <c r="AK6622" s="17"/>
      <c r="AL6622" s="17"/>
      <c r="AM6622" s="17"/>
      <c r="AN6622" s="17"/>
    </row>
    <row r="6623" spans="1:40" x14ac:dyDescent="0.2">
      <c r="A6623" s="48"/>
      <c r="B6623" s="49"/>
      <c r="E6623" s="17"/>
      <c r="F6623" s="17"/>
      <c r="G6623" s="17"/>
      <c r="H6623" s="17"/>
      <c r="I6623" s="17"/>
      <c r="J6623" s="17"/>
      <c r="K6623" s="17"/>
      <c r="L6623" s="17"/>
      <c r="M6623" s="17"/>
      <c r="N6623" s="17"/>
      <c r="O6623" s="17"/>
      <c r="P6623" s="17"/>
      <c r="Q6623" s="17"/>
      <c r="R6623" s="17"/>
      <c r="S6623" s="17"/>
      <c r="T6623" s="17"/>
      <c r="U6623" s="17"/>
      <c r="V6623" s="17"/>
      <c r="W6623" s="17"/>
      <c r="X6623" s="17"/>
      <c r="Y6623" s="17"/>
      <c r="Z6623" s="17"/>
      <c r="AA6623" s="17"/>
      <c r="AB6623" s="17"/>
      <c r="AC6623" s="17"/>
      <c r="AD6623" s="17"/>
      <c r="AE6623" s="17"/>
      <c r="AF6623" s="17"/>
      <c r="AG6623" s="17"/>
      <c r="AH6623" s="17"/>
      <c r="AI6623" s="17"/>
      <c r="AJ6623" s="17"/>
      <c r="AK6623" s="17"/>
      <c r="AL6623" s="17"/>
      <c r="AM6623" s="17"/>
      <c r="AN6623" s="17"/>
    </row>
    <row r="6624" spans="1:40" x14ac:dyDescent="0.2">
      <c r="A6624" s="48"/>
      <c r="B6624" s="49"/>
      <c r="E6624" s="17"/>
      <c r="F6624" s="17"/>
      <c r="G6624" s="17"/>
      <c r="H6624" s="17"/>
      <c r="I6624" s="17"/>
      <c r="J6624" s="17"/>
      <c r="K6624" s="17"/>
      <c r="L6624" s="17"/>
      <c r="M6624" s="17"/>
      <c r="N6624" s="17"/>
      <c r="O6624" s="17"/>
      <c r="P6624" s="17"/>
      <c r="Q6624" s="17"/>
      <c r="R6624" s="17"/>
      <c r="S6624" s="17"/>
      <c r="T6624" s="17"/>
      <c r="U6624" s="17"/>
      <c r="V6624" s="17"/>
      <c r="W6624" s="17"/>
      <c r="X6624" s="17"/>
      <c r="Y6624" s="17"/>
      <c r="Z6624" s="17"/>
      <c r="AA6624" s="17"/>
      <c r="AB6624" s="17"/>
      <c r="AC6624" s="17"/>
      <c r="AD6624" s="17"/>
      <c r="AE6624" s="17"/>
      <c r="AF6624" s="17"/>
      <c r="AG6624" s="17"/>
      <c r="AH6624" s="17"/>
      <c r="AI6624" s="17"/>
      <c r="AJ6624" s="17"/>
      <c r="AK6624" s="17"/>
      <c r="AL6624" s="17"/>
      <c r="AM6624" s="17"/>
      <c r="AN6624" s="17"/>
    </row>
    <row r="6625" spans="1:40" x14ac:dyDescent="0.2">
      <c r="A6625" s="48"/>
      <c r="B6625" s="49"/>
      <c r="E6625" s="17"/>
      <c r="F6625" s="17"/>
      <c r="G6625" s="17"/>
      <c r="H6625" s="17"/>
      <c r="I6625" s="17"/>
      <c r="J6625" s="17"/>
      <c r="K6625" s="17"/>
      <c r="L6625" s="17"/>
      <c r="M6625" s="17"/>
      <c r="N6625" s="17"/>
      <c r="O6625" s="17"/>
      <c r="P6625" s="17"/>
      <c r="Q6625" s="17"/>
      <c r="R6625" s="17"/>
      <c r="S6625" s="17"/>
      <c r="T6625" s="17"/>
      <c r="U6625" s="17"/>
      <c r="V6625" s="17"/>
      <c r="W6625" s="17"/>
      <c r="X6625" s="17"/>
      <c r="Y6625" s="17"/>
      <c r="Z6625" s="17"/>
      <c r="AA6625" s="17"/>
      <c r="AB6625" s="17"/>
      <c r="AC6625" s="17"/>
      <c r="AD6625" s="17"/>
      <c r="AE6625" s="17"/>
      <c r="AF6625" s="17"/>
      <c r="AG6625" s="17"/>
      <c r="AH6625" s="17"/>
      <c r="AI6625" s="17"/>
      <c r="AJ6625" s="17"/>
      <c r="AK6625" s="17"/>
      <c r="AL6625" s="17"/>
      <c r="AM6625" s="17"/>
      <c r="AN6625" s="17"/>
    </row>
    <row r="6626" spans="1:40" x14ac:dyDescent="0.2">
      <c r="A6626" s="48"/>
      <c r="B6626" s="49"/>
      <c r="E6626" s="17"/>
      <c r="F6626" s="17"/>
      <c r="G6626" s="17"/>
      <c r="H6626" s="17"/>
      <c r="I6626" s="17"/>
      <c r="J6626" s="17"/>
      <c r="K6626" s="17"/>
      <c r="L6626" s="17"/>
      <c r="M6626" s="17"/>
      <c r="N6626" s="17"/>
      <c r="O6626" s="17"/>
      <c r="P6626" s="17"/>
      <c r="Q6626" s="17"/>
      <c r="R6626" s="17"/>
      <c r="S6626" s="17"/>
      <c r="T6626" s="17"/>
      <c r="U6626" s="17"/>
      <c r="V6626" s="17"/>
      <c r="W6626" s="17"/>
      <c r="X6626" s="17"/>
      <c r="Y6626" s="17"/>
      <c r="Z6626" s="17"/>
      <c r="AA6626" s="17"/>
      <c r="AB6626" s="17"/>
      <c r="AC6626" s="17"/>
      <c r="AD6626" s="17"/>
      <c r="AE6626" s="17"/>
      <c r="AF6626" s="17"/>
      <c r="AG6626" s="17"/>
      <c r="AH6626" s="17"/>
      <c r="AI6626" s="17"/>
      <c r="AJ6626" s="17"/>
      <c r="AK6626" s="17"/>
      <c r="AL6626" s="17"/>
      <c r="AM6626" s="17"/>
      <c r="AN6626" s="17"/>
    </row>
    <row r="6627" spans="1:40" x14ac:dyDescent="0.2">
      <c r="A6627" s="48"/>
      <c r="B6627" s="49"/>
      <c r="E6627" s="17"/>
      <c r="F6627" s="17"/>
      <c r="G6627" s="17"/>
      <c r="H6627" s="17"/>
      <c r="I6627" s="17"/>
      <c r="J6627" s="17"/>
      <c r="K6627" s="17"/>
      <c r="L6627" s="17"/>
      <c r="M6627" s="17"/>
      <c r="N6627" s="17"/>
      <c r="O6627" s="17"/>
      <c r="P6627" s="17"/>
      <c r="Q6627" s="17"/>
      <c r="R6627" s="17"/>
      <c r="S6627" s="17"/>
      <c r="T6627" s="17"/>
      <c r="U6627" s="17"/>
      <c r="V6627" s="17"/>
      <c r="W6627" s="17"/>
      <c r="X6627" s="17"/>
      <c r="Y6627" s="17"/>
      <c r="Z6627" s="17"/>
      <c r="AA6627" s="17"/>
      <c r="AB6627" s="17"/>
      <c r="AC6627" s="17"/>
      <c r="AD6627" s="17"/>
      <c r="AE6627" s="17"/>
      <c r="AF6627" s="17"/>
      <c r="AG6627" s="17"/>
      <c r="AH6627" s="17"/>
      <c r="AI6627" s="17"/>
      <c r="AJ6627" s="17"/>
      <c r="AK6627" s="17"/>
      <c r="AL6627" s="17"/>
      <c r="AM6627" s="17"/>
      <c r="AN6627" s="17"/>
    </row>
    <row r="6628" spans="1:40" x14ac:dyDescent="0.2">
      <c r="A6628" s="48"/>
      <c r="B6628" s="49"/>
      <c r="E6628" s="17"/>
      <c r="F6628" s="17"/>
      <c r="G6628" s="17"/>
      <c r="H6628" s="17"/>
      <c r="I6628" s="17"/>
      <c r="J6628" s="17"/>
      <c r="K6628" s="17"/>
      <c r="L6628" s="17"/>
      <c r="M6628" s="17"/>
      <c r="N6628" s="17"/>
      <c r="O6628" s="17"/>
      <c r="P6628" s="17"/>
      <c r="Q6628" s="17"/>
      <c r="R6628" s="17"/>
      <c r="S6628" s="17"/>
      <c r="T6628" s="17"/>
      <c r="U6628" s="17"/>
      <c r="V6628" s="17"/>
      <c r="W6628" s="17"/>
      <c r="X6628" s="17"/>
      <c r="Y6628" s="17"/>
      <c r="Z6628" s="17"/>
      <c r="AA6628" s="17"/>
      <c r="AB6628" s="17"/>
      <c r="AC6628" s="17"/>
      <c r="AD6628" s="17"/>
      <c r="AE6628" s="17"/>
      <c r="AF6628" s="17"/>
      <c r="AG6628" s="17"/>
      <c r="AH6628" s="17"/>
      <c r="AI6628" s="17"/>
      <c r="AJ6628" s="17"/>
      <c r="AK6628" s="17"/>
      <c r="AL6628" s="17"/>
      <c r="AM6628" s="17"/>
      <c r="AN6628" s="17"/>
    </row>
    <row r="6629" spans="1:40" x14ac:dyDescent="0.2">
      <c r="A6629" s="48"/>
      <c r="B6629" s="49"/>
      <c r="E6629" s="17"/>
      <c r="F6629" s="17"/>
      <c r="G6629" s="17"/>
      <c r="H6629" s="17"/>
      <c r="I6629" s="17"/>
      <c r="J6629" s="17"/>
      <c r="K6629" s="17"/>
      <c r="L6629" s="17"/>
      <c r="M6629" s="17"/>
      <c r="N6629" s="17"/>
      <c r="O6629" s="17"/>
      <c r="P6629" s="17"/>
      <c r="Q6629" s="17"/>
      <c r="R6629" s="17"/>
      <c r="S6629" s="17"/>
      <c r="T6629" s="17"/>
      <c r="U6629" s="17"/>
      <c r="V6629" s="17"/>
      <c r="W6629" s="17"/>
      <c r="X6629" s="17"/>
      <c r="Y6629" s="17"/>
      <c r="Z6629" s="17"/>
      <c r="AA6629" s="17"/>
      <c r="AB6629" s="17"/>
      <c r="AC6629" s="17"/>
      <c r="AD6629" s="17"/>
      <c r="AE6629" s="17"/>
      <c r="AF6629" s="17"/>
      <c r="AG6629" s="17"/>
      <c r="AH6629" s="17"/>
      <c r="AI6629" s="17"/>
      <c r="AJ6629" s="17"/>
      <c r="AK6629" s="17"/>
      <c r="AL6629" s="17"/>
      <c r="AM6629" s="17"/>
      <c r="AN6629" s="17"/>
    </row>
    <row r="6630" spans="1:40" x14ac:dyDescent="0.2">
      <c r="A6630" s="48"/>
      <c r="B6630" s="49"/>
      <c r="E6630" s="17"/>
      <c r="F6630" s="17"/>
      <c r="G6630" s="17"/>
      <c r="H6630" s="17"/>
      <c r="I6630" s="17"/>
      <c r="J6630" s="17"/>
      <c r="K6630" s="17"/>
      <c r="L6630" s="17"/>
      <c r="M6630" s="17"/>
      <c r="N6630" s="17"/>
      <c r="O6630" s="17"/>
      <c r="P6630" s="17"/>
      <c r="Q6630" s="17"/>
      <c r="R6630" s="17"/>
      <c r="S6630" s="17"/>
      <c r="T6630" s="17"/>
      <c r="U6630" s="17"/>
      <c r="V6630" s="17"/>
      <c r="W6630" s="17"/>
      <c r="X6630" s="17"/>
      <c r="Y6630" s="17"/>
      <c r="Z6630" s="17"/>
      <c r="AA6630" s="17"/>
      <c r="AB6630" s="17"/>
      <c r="AC6630" s="17"/>
      <c r="AD6630" s="17"/>
      <c r="AE6630" s="17"/>
      <c r="AF6630" s="17"/>
      <c r="AG6630" s="17"/>
      <c r="AH6630" s="17"/>
      <c r="AI6630" s="17"/>
      <c r="AJ6630" s="17"/>
      <c r="AK6630" s="17"/>
      <c r="AL6630" s="17"/>
      <c r="AM6630" s="17"/>
      <c r="AN6630" s="17"/>
    </row>
    <row r="6631" spans="1:40" x14ac:dyDescent="0.2">
      <c r="A6631" s="48"/>
      <c r="B6631" s="49"/>
      <c r="E6631" s="17"/>
      <c r="F6631" s="17"/>
      <c r="G6631" s="17"/>
      <c r="H6631" s="17"/>
      <c r="I6631" s="17"/>
      <c r="J6631" s="17"/>
      <c r="K6631" s="17"/>
      <c r="L6631" s="17"/>
      <c r="M6631" s="17"/>
      <c r="N6631" s="17"/>
      <c r="O6631" s="17"/>
      <c r="P6631" s="17"/>
      <c r="Q6631" s="17"/>
      <c r="R6631" s="17"/>
      <c r="S6631" s="17"/>
      <c r="T6631" s="17"/>
      <c r="U6631" s="17"/>
      <c r="V6631" s="17"/>
      <c r="W6631" s="17"/>
      <c r="X6631" s="17"/>
      <c r="Y6631" s="17"/>
      <c r="Z6631" s="17"/>
      <c r="AA6631" s="17"/>
      <c r="AB6631" s="17"/>
      <c r="AC6631" s="17"/>
      <c r="AD6631" s="17"/>
      <c r="AE6631" s="17"/>
      <c r="AF6631" s="17"/>
      <c r="AG6631" s="17"/>
      <c r="AH6631" s="17"/>
      <c r="AI6631" s="17"/>
      <c r="AJ6631" s="17"/>
      <c r="AK6631" s="17"/>
      <c r="AL6631" s="17"/>
      <c r="AM6631" s="17"/>
      <c r="AN6631" s="17"/>
    </row>
    <row r="6632" spans="1:40" x14ac:dyDescent="0.2">
      <c r="A6632" s="48"/>
      <c r="B6632" s="49"/>
      <c r="E6632" s="17"/>
      <c r="F6632" s="17"/>
      <c r="G6632" s="17"/>
      <c r="H6632" s="17"/>
      <c r="I6632" s="17"/>
      <c r="J6632" s="17"/>
      <c r="K6632" s="17"/>
      <c r="L6632" s="17"/>
      <c r="M6632" s="17"/>
      <c r="N6632" s="17"/>
      <c r="O6632" s="17"/>
      <c r="P6632" s="17"/>
      <c r="Q6632" s="17"/>
      <c r="R6632" s="17"/>
      <c r="S6632" s="17"/>
      <c r="T6632" s="17"/>
      <c r="U6632" s="17"/>
      <c r="V6632" s="17"/>
      <c r="W6632" s="17"/>
      <c r="X6632" s="17"/>
      <c r="Y6632" s="17"/>
      <c r="Z6632" s="17"/>
      <c r="AA6632" s="17"/>
      <c r="AB6632" s="17"/>
      <c r="AC6632" s="17"/>
      <c r="AD6632" s="17"/>
      <c r="AE6632" s="17"/>
      <c r="AF6632" s="17"/>
      <c r="AG6632" s="17"/>
      <c r="AH6632" s="17"/>
      <c r="AI6632" s="17"/>
      <c r="AJ6632" s="17"/>
      <c r="AK6632" s="17"/>
      <c r="AL6632" s="17"/>
      <c r="AM6632" s="17"/>
      <c r="AN6632" s="17"/>
    </row>
    <row r="6633" spans="1:40" x14ac:dyDescent="0.2">
      <c r="A6633" s="48"/>
      <c r="B6633" s="49"/>
      <c r="E6633" s="17"/>
      <c r="F6633" s="17"/>
      <c r="G6633" s="17"/>
      <c r="H6633" s="17"/>
      <c r="I6633" s="17"/>
      <c r="J6633" s="17"/>
      <c r="K6633" s="17"/>
      <c r="L6633" s="17"/>
      <c r="M6633" s="17"/>
      <c r="N6633" s="17"/>
      <c r="O6633" s="17"/>
      <c r="P6633" s="17"/>
      <c r="Q6633" s="17"/>
      <c r="R6633" s="17"/>
      <c r="S6633" s="17"/>
      <c r="T6633" s="17"/>
      <c r="U6633" s="17"/>
      <c r="V6633" s="17"/>
      <c r="W6633" s="17"/>
      <c r="X6633" s="17"/>
      <c r="Y6633" s="17"/>
      <c r="Z6633" s="17"/>
      <c r="AA6633" s="17"/>
      <c r="AB6633" s="17"/>
      <c r="AC6633" s="17"/>
      <c r="AD6633" s="17"/>
      <c r="AE6633" s="17"/>
      <c r="AF6633" s="17"/>
      <c r="AG6633" s="17"/>
      <c r="AH6633" s="17"/>
      <c r="AI6633" s="17"/>
      <c r="AJ6633" s="17"/>
      <c r="AK6633" s="17"/>
      <c r="AL6633" s="17"/>
      <c r="AM6633" s="17"/>
      <c r="AN6633" s="17"/>
    </row>
    <row r="6634" spans="1:40" x14ac:dyDescent="0.2">
      <c r="A6634" s="48"/>
      <c r="B6634" s="49"/>
      <c r="E6634" s="17"/>
      <c r="F6634" s="17"/>
      <c r="G6634" s="17"/>
      <c r="H6634" s="17"/>
      <c r="I6634" s="17"/>
      <c r="J6634" s="17"/>
      <c r="K6634" s="17"/>
      <c r="L6634" s="17"/>
      <c r="M6634" s="17"/>
      <c r="N6634" s="17"/>
      <c r="O6634" s="17"/>
      <c r="P6634" s="17"/>
      <c r="Q6634" s="17"/>
      <c r="R6634" s="17"/>
      <c r="S6634" s="17"/>
      <c r="T6634" s="17"/>
      <c r="U6634" s="17"/>
      <c r="V6634" s="17"/>
      <c r="W6634" s="17"/>
      <c r="X6634" s="17"/>
      <c r="Y6634" s="17"/>
      <c r="Z6634" s="17"/>
      <c r="AA6634" s="17"/>
      <c r="AB6634" s="17"/>
      <c r="AC6634" s="17"/>
      <c r="AD6634" s="17"/>
      <c r="AE6634" s="17"/>
      <c r="AF6634" s="17"/>
      <c r="AG6634" s="17"/>
      <c r="AH6634" s="17"/>
      <c r="AI6634" s="17"/>
      <c r="AJ6634" s="17"/>
      <c r="AK6634" s="17"/>
      <c r="AL6634" s="17"/>
      <c r="AM6634" s="17"/>
      <c r="AN6634" s="17"/>
    </row>
    <row r="6635" spans="1:40" x14ac:dyDescent="0.2">
      <c r="A6635" s="48"/>
      <c r="B6635" s="49"/>
      <c r="E6635" s="17"/>
      <c r="F6635" s="17"/>
      <c r="G6635" s="17"/>
      <c r="H6635" s="17"/>
      <c r="I6635" s="17"/>
      <c r="J6635" s="17"/>
      <c r="K6635" s="17"/>
      <c r="L6635" s="17"/>
      <c r="M6635" s="17"/>
      <c r="N6635" s="17"/>
      <c r="O6635" s="17"/>
      <c r="P6635" s="17"/>
      <c r="Q6635" s="17"/>
      <c r="R6635" s="17"/>
      <c r="S6635" s="17"/>
      <c r="T6635" s="17"/>
      <c r="U6635" s="17"/>
      <c r="V6635" s="17"/>
      <c r="W6635" s="17"/>
      <c r="X6635" s="17"/>
      <c r="Y6635" s="17"/>
      <c r="Z6635" s="17"/>
      <c r="AA6635" s="17"/>
      <c r="AB6635" s="17"/>
      <c r="AC6635" s="17"/>
      <c r="AD6635" s="17"/>
      <c r="AE6635" s="17"/>
      <c r="AF6635" s="17"/>
      <c r="AG6635" s="17"/>
      <c r="AH6635" s="17"/>
      <c r="AI6635" s="17"/>
      <c r="AJ6635" s="17"/>
      <c r="AK6635" s="17"/>
      <c r="AL6635" s="17"/>
      <c r="AM6635" s="17"/>
      <c r="AN6635" s="17"/>
    </row>
    <row r="6636" spans="1:40" x14ac:dyDescent="0.2">
      <c r="A6636" s="48"/>
      <c r="B6636" s="49"/>
      <c r="E6636" s="17"/>
      <c r="F6636" s="17"/>
      <c r="G6636" s="17"/>
      <c r="H6636" s="17"/>
      <c r="I6636" s="17"/>
      <c r="J6636" s="17"/>
      <c r="K6636" s="17"/>
      <c r="L6636" s="17"/>
      <c r="M6636" s="17"/>
      <c r="N6636" s="17"/>
      <c r="O6636" s="17"/>
      <c r="P6636" s="17"/>
      <c r="Q6636" s="17"/>
      <c r="R6636" s="17"/>
      <c r="S6636" s="17"/>
      <c r="T6636" s="17"/>
      <c r="U6636" s="17"/>
      <c r="V6636" s="17"/>
      <c r="W6636" s="17"/>
      <c r="X6636" s="17"/>
      <c r="Y6636" s="17"/>
      <c r="Z6636" s="17"/>
      <c r="AA6636" s="17"/>
      <c r="AB6636" s="17"/>
      <c r="AC6636" s="17"/>
      <c r="AD6636" s="17"/>
      <c r="AE6636" s="17"/>
      <c r="AF6636" s="17"/>
      <c r="AG6636" s="17"/>
      <c r="AH6636" s="17"/>
      <c r="AI6636" s="17"/>
      <c r="AJ6636" s="17"/>
      <c r="AK6636" s="17"/>
      <c r="AL6636" s="17"/>
      <c r="AM6636" s="17"/>
      <c r="AN6636" s="17"/>
    </row>
    <row r="6637" spans="1:40" x14ac:dyDescent="0.2">
      <c r="A6637" s="48"/>
      <c r="B6637" s="49"/>
      <c r="E6637" s="17"/>
      <c r="F6637" s="17"/>
      <c r="G6637" s="17"/>
      <c r="H6637" s="17"/>
      <c r="I6637" s="17"/>
      <c r="J6637" s="17"/>
      <c r="K6637" s="17"/>
      <c r="L6637" s="17"/>
      <c r="M6637" s="17"/>
      <c r="N6637" s="17"/>
      <c r="O6637" s="17"/>
      <c r="P6637" s="17"/>
      <c r="Q6637" s="17"/>
      <c r="R6637" s="17"/>
      <c r="S6637" s="17"/>
      <c r="T6637" s="17"/>
      <c r="U6637" s="17"/>
      <c r="V6637" s="17"/>
      <c r="W6637" s="17"/>
      <c r="X6637" s="17"/>
      <c r="Y6637" s="17"/>
      <c r="Z6637" s="17"/>
      <c r="AA6637" s="17"/>
      <c r="AB6637" s="17"/>
      <c r="AC6637" s="17"/>
      <c r="AD6637" s="17"/>
      <c r="AE6637" s="17"/>
      <c r="AF6637" s="17"/>
      <c r="AG6637" s="17"/>
      <c r="AH6637" s="17"/>
      <c r="AI6637" s="17"/>
      <c r="AJ6637" s="17"/>
      <c r="AK6637" s="17"/>
      <c r="AL6637" s="17"/>
      <c r="AM6637" s="17"/>
      <c r="AN6637" s="17"/>
    </row>
    <row r="6638" spans="1:40" x14ac:dyDescent="0.2">
      <c r="A6638" s="48"/>
      <c r="B6638" s="49"/>
      <c r="E6638" s="17"/>
      <c r="F6638" s="17"/>
      <c r="G6638" s="17"/>
      <c r="H6638" s="17"/>
      <c r="I6638" s="17"/>
      <c r="J6638" s="17"/>
      <c r="K6638" s="17"/>
      <c r="L6638" s="17"/>
      <c r="M6638" s="17"/>
      <c r="N6638" s="17"/>
      <c r="O6638" s="17"/>
      <c r="P6638" s="17"/>
      <c r="Q6638" s="17"/>
      <c r="R6638" s="17"/>
      <c r="S6638" s="17"/>
      <c r="T6638" s="17"/>
      <c r="U6638" s="17"/>
      <c r="V6638" s="17"/>
      <c r="W6638" s="17"/>
      <c r="X6638" s="17"/>
      <c r="Y6638" s="17"/>
      <c r="Z6638" s="17"/>
      <c r="AA6638" s="17"/>
      <c r="AB6638" s="17"/>
      <c r="AC6638" s="17"/>
      <c r="AD6638" s="17"/>
      <c r="AE6638" s="17"/>
      <c r="AF6638" s="17"/>
      <c r="AG6638" s="17"/>
      <c r="AH6638" s="17"/>
      <c r="AI6638" s="17"/>
      <c r="AJ6638" s="17"/>
      <c r="AK6638" s="17"/>
      <c r="AL6638" s="17"/>
      <c r="AM6638" s="17"/>
      <c r="AN6638" s="17"/>
    </row>
    <row r="6639" spans="1:40" x14ac:dyDescent="0.2">
      <c r="A6639" s="48"/>
      <c r="B6639" s="49"/>
      <c r="E6639" s="17"/>
      <c r="F6639" s="17"/>
      <c r="G6639" s="17"/>
      <c r="H6639" s="17"/>
      <c r="I6639" s="17"/>
      <c r="J6639" s="17"/>
      <c r="K6639" s="17"/>
      <c r="L6639" s="17"/>
      <c r="M6639" s="17"/>
      <c r="N6639" s="17"/>
      <c r="O6639" s="17"/>
      <c r="P6639" s="17"/>
      <c r="Q6639" s="17"/>
      <c r="R6639" s="17"/>
      <c r="S6639" s="17"/>
      <c r="T6639" s="17"/>
      <c r="U6639" s="17"/>
      <c r="V6639" s="17"/>
      <c r="W6639" s="17"/>
      <c r="X6639" s="17"/>
      <c r="Y6639" s="17"/>
      <c r="Z6639" s="17"/>
      <c r="AA6639" s="17"/>
      <c r="AB6639" s="17"/>
      <c r="AC6639" s="17"/>
      <c r="AD6639" s="17"/>
      <c r="AE6639" s="17"/>
      <c r="AF6639" s="17"/>
      <c r="AG6639" s="17"/>
      <c r="AH6639" s="17"/>
      <c r="AI6639" s="17"/>
      <c r="AJ6639" s="17"/>
      <c r="AK6639" s="17"/>
      <c r="AL6639" s="17"/>
      <c r="AM6639" s="17"/>
      <c r="AN6639" s="17"/>
    </row>
    <row r="6640" spans="1:40" x14ac:dyDescent="0.2">
      <c r="A6640" s="48"/>
      <c r="B6640" s="49"/>
      <c r="E6640" s="17"/>
      <c r="F6640" s="17"/>
      <c r="G6640" s="17"/>
      <c r="H6640" s="17"/>
      <c r="I6640" s="17"/>
      <c r="J6640" s="17"/>
      <c r="K6640" s="17"/>
      <c r="L6640" s="17"/>
      <c r="M6640" s="17"/>
      <c r="N6640" s="17"/>
      <c r="O6640" s="17"/>
      <c r="P6640" s="17"/>
      <c r="Q6640" s="17"/>
      <c r="R6640" s="17"/>
      <c r="S6640" s="17"/>
      <c r="T6640" s="17"/>
      <c r="U6640" s="17"/>
      <c r="V6640" s="17"/>
      <c r="W6640" s="17"/>
      <c r="X6640" s="17"/>
      <c r="Y6640" s="17"/>
      <c r="Z6640" s="17"/>
      <c r="AA6640" s="17"/>
      <c r="AB6640" s="17"/>
      <c r="AC6640" s="17"/>
      <c r="AD6640" s="17"/>
      <c r="AE6640" s="17"/>
      <c r="AF6640" s="17"/>
      <c r="AG6640" s="17"/>
      <c r="AH6640" s="17"/>
      <c r="AI6640" s="17"/>
      <c r="AJ6640" s="17"/>
      <c r="AK6640" s="17"/>
      <c r="AL6640" s="17"/>
      <c r="AM6640" s="17"/>
      <c r="AN6640" s="17"/>
    </row>
    <row r="6641" spans="1:40" x14ac:dyDescent="0.2">
      <c r="A6641" s="48"/>
      <c r="B6641" s="49"/>
      <c r="E6641" s="17"/>
      <c r="F6641" s="17"/>
      <c r="G6641" s="17"/>
      <c r="H6641" s="17"/>
      <c r="I6641" s="17"/>
      <c r="J6641" s="17"/>
      <c r="K6641" s="17"/>
      <c r="L6641" s="17"/>
      <c r="M6641" s="17"/>
      <c r="N6641" s="17"/>
      <c r="O6641" s="17"/>
      <c r="P6641" s="17"/>
      <c r="Q6641" s="17"/>
      <c r="R6641" s="17"/>
      <c r="S6641" s="17"/>
      <c r="T6641" s="17"/>
      <c r="U6641" s="17"/>
      <c r="V6641" s="17"/>
      <c r="W6641" s="17"/>
      <c r="X6641" s="17"/>
      <c r="Y6641" s="17"/>
      <c r="Z6641" s="17"/>
      <c r="AA6641" s="17"/>
      <c r="AB6641" s="17"/>
      <c r="AC6641" s="17"/>
      <c r="AD6641" s="17"/>
      <c r="AE6641" s="17"/>
      <c r="AF6641" s="17"/>
      <c r="AG6641" s="17"/>
      <c r="AH6641" s="17"/>
      <c r="AI6641" s="17"/>
      <c r="AJ6641" s="17"/>
      <c r="AK6641" s="17"/>
      <c r="AL6641" s="17"/>
      <c r="AM6641" s="17"/>
      <c r="AN6641" s="17"/>
    </row>
    <row r="6642" spans="1:40" x14ac:dyDescent="0.2">
      <c r="A6642" s="48"/>
      <c r="B6642" s="49"/>
      <c r="E6642" s="17"/>
      <c r="F6642" s="17"/>
      <c r="G6642" s="17"/>
      <c r="H6642" s="17"/>
      <c r="I6642" s="17"/>
      <c r="J6642" s="17"/>
      <c r="K6642" s="17"/>
      <c r="L6642" s="17"/>
      <c r="M6642" s="17"/>
      <c r="N6642" s="17"/>
      <c r="O6642" s="17"/>
      <c r="P6642" s="17"/>
      <c r="Q6642" s="17"/>
      <c r="R6642" s="17"/>
      <c r="S6642" s="17"/>
      <c r="T6642" s="17"/>
      <c r="U6642" s="17"/>
      <c r="V6642" s="17"/>
      <c r="W6642" s="17"/>
      <c r="X6642" s="17"/>
      <c r="Y6642" s="17"/>
      <c r="Z6642" s="17"/>
      <c r="AA6642" s="17"/>
      <c r="AB6642" s="17"/>
      <c r="AC6642" s="17"/>
      <c r="AD6642" s="17"/>
      <c r="AE6642" s="17"/>
      <c r="AF6642" s="17"/>
      <c r="AG6642" s="17"/>
      <c r="AH6642" s="17"/>
      <c r="AI6642" s="17"/>
      <c r="AJ6642" s="17"/>
      <c r="AK6642" s="17"/>
      <c r="AL6642" s="17"/>
      <c r="AM6642" s="17"/>
      <c r="AN6642" s="17"/>
    </row>
    <row r="6643" spans="1:40" x14ac:dyDescent="0.2">
      <c r="A6643" s="48"/>
      <c r="B6643" s="49"/>
      <c r="E6643" s="17"/>
      <c r="F6643" s="17"/>
      <c r="G6643" s="17"/>
      <c r="H6643" s="17"/>
      <c r="I6643" s="17"/>
      <c r="J6643" s="17"/>
      <c r="K6643" s="17"/>
      <c r="L6643" s="17"/>
      <c r="M6643" s="17"/>
      <c r="N6643" s="17"/>
      <c r="O6643" s="17"/>
      <c r="P6643" s="17"/>
      <c r="Q6643" s="17"/>
      <c r="R6643" s="17"/>
      <c r="S6643" s="17"/>
      <c r="T6643" s="17"/>
      <c r="U6643" s="17"/>
      <c r="V6643" s="17"/>
      <c r="W6643" s="17"/>
      <c r="X6643" s="17"/>
      <c r="Y6643" s="17"/>
      <c r="Z6643" s="17"/>
      <c r="AA6643" s="17"/>
      <c r="AB6643" s="17"/>
      <c r="AC6643" s="17"/>
      <c r="AD6643" s="17"/>
      <c r="AE6643" s="17"/>
      <c r="AF6643" s="17"/>
      <c r="AG6643" s="17"/>
      <c r="AH6643" s="17"/>
      <c r="AI6643" s="17"/>
      <c r="AJ6643" s="17"/>
      <c r="AK6643" s="17"/>
      <c r="AL6643" s="17"/>
      <c r="AM6643" s="17"/>
      <c r="AN6643" s="17"/>
    </row>
    <row r="6644" spans="1:40" x14ac:dyDescent="0.2">
      <c r="A6644" s="48"/>
      <c r="B6644" s="49"/>
      <c r="E6644" s="17"/>
      <c r="F6644" s="17"/>
      <c r="G6644" s="17"/>
      <c r="H6644" s="17"/>
      <c r="I6644" s="17"/>
      <c r="J6644" s="17"/>
      <c r="K6644" s="17"/>
      <c r="L6644" s="17"/>
      <c r="M6644" s="17"/>
      <c r="N6644" s="17"/>
      <c r="O6644" s="17"/>
      <c r="P6644" s="17"/>
      <c r="Q6644" s="17"/>
      <c r="R6644" s="17"/>
      <c r="S6644" s="17"/>
      <c r="T6644" s="17"/>
      <c r="U6644" s="17"/>
      <c r="V6644" s="17"/>
      <c r="W6644" s="17"/>
      <c r="X6644" s="17"/>
      <c r="Y6644" s="17"/>
      <c r="Z6644" s="17"/>
      <c r="AA6644" s="17"/>
      <c r="AB6644" s="17"/>
      <c r="AC6644" s="17"/>
      <c r="AD6644" s="17"/>
      <c r="AE6644" s="17"/>
      <c r="AF6644" s="17"/>
      <c r="AG6644" s="17"/>
      <c r="AH6644" s="17"/>
      <c r="AI6644" s="17"/>
      <c r="AJ6644" s="17"/>
      <c r="AK6644" s="17"/>
      <c r="AL6644" s="17"/>
      <c r="AM6644" s="17"/>
      <c r="AN6644" s="17"/>
    </row>
    <row r="6645" spans="1:40" x14ac:dyDescent="0.2">
      <c r="A6645" s="48"/>
      <c r="B6645" s="49"/>
      <c r="E6645" s="17"/>
      <c r="F6645" s="17"/>
      <c r="G6645" s="17"/>
      <c r="H6645" s="17"/>
      <c r="I6645" s="17"/>
      <c r="J6645" s="17"/>
      <c r="K6645" s="17"/>
      <c r="L6645" s="17"/>
      <c r="M6645" s="17"/>
      <c r="N6645" s="17"/>
      <c r="O6645" s="17"/>
      <c r="P6645" s="17"/>
      <c r="Q6645" s="17"/>
      <c r="R6645" s="17"/>
      <c r="S6645" s="17"/>
      <c r="T6645" s="17"/>
      <c r="U6645" s="17"/>
      <c r="V6645" s="17"/>
      <c r="W6645" s="17"/>
      <c r="X6645" s="17"/>
      <c r="Y6645" s="17"/>
      <c r="Z6645" s="17"/>
      <c r="AA6645" s="17"/>
      <c r="AB6645" s="17"/>
      <c r="AC6645" s="17"/>
      <c r="AD6645" s="17"/>
      <c r="AE6645" s="17"/>
      <c r="AF6645" s="17"/>
      <c r="AG6645" s="17"/>
      <c r="AH6645" s="17"/>
      <c r="AI6645" s="17"/>
      <c r="AJ6645" s="17"/>
      <c r="AK6645" s="17"/>
      <c r="AL6645" s="17"/>
      <c r="AM6645" s="17"/>
      <c r="AN6645" s="17"/>
    </row>
    <row r="6646" spans="1:40" x14ac:dyDescent="0.2">
      <c r="A6646" s="48"/>
      <c r="B6646" s="49"/>
      <c r="E6646" s="17"/>
      <c r="F6646" s="17"/>
      <c r="G6646" s="17"/>
      <c r="H6646" s="17"/>
      <c r="I6646" s="17"/>
      <c r="J6646" s="17"/>
      <c r="K6646" s="17"/>
      <c r="L6646" s="17"/>
      <c r="M6646" s="17"/>
      <c r="N6646" s="17"/>
      <c r="O6646" s="17"/>
      <c r="P6646" s="17"/>
      <c r="Q6646" s="17"/>
      <c r="R6646" s="17"/>
      <c r="S6646" s="17"/>
      <c r="T6646" s="17"/>
      <c r="U6646" s="17"/>
      <c r="V6646" s="17"/>
      <c r="W6646" s="17"/>
      <c r="X6646" s="17"/>
      <c r="Y6646" s="17"/>
      <c r="Z6646" s="17"/>
      <c r="AA6646" s="17"/>
      <c r="AB6646" s="17"/>
      <c r="AC6646" s="17"/>
      <c r="AD6646" s="17"/>
      <c r="AE6646" s="17"/>
      <c r="AF6646" s="17"/>
      <c r="AG6646" s="17"/>
      <c r="AH6646" s="17"/>
      <c r="AI6646" s="17"/>
      <c r="AJ6646" s="17"/>
      <c r="AK6646" s="17"/>
      <c r="AL6646" s="17"/>
      <c r="AM6646" s="17"/>
      <c r="AN6646" s="17"/>
    </row>
    <row r="6647" spans="1:40" x14ac:dyDescent="0.2">
      <c r="A6647" s="48"/>
      <c r="B6647" s="49"/>
      <c r="E6647" s="17"/>
      <c r="F6647" s="17"/>
      <c r="G6647" s="17"/>
      <c r="H6647" s="17"/>
      <c r="I6647" s="17"/>
      <c r="J6647" s="17"/>
      <c r="K6647" s="17"/>
      <c r="L6647" s="17"/>
      <c r="M6647" s="17"/>
      <c r="N6647" s="17"/>
      <c r="O6647" s="17"/>
      <c r="P6647" s="17"/>
      <c r="Q6647" s="17"/>
      <c r="R6647" s="17"/>
      <c r="S6647" s="17"/>
      <c r="T6647" s="17"/>
      <c r="U6647" s="17"/>
      <c r="V6647" s="17"/>
      <c r="W6647" s="17"/>
      <c r="X6647" s="17"/>
      <c r="Y6647" s="17"/>
      <c r="Z6647" s="17"/>
      <c r="AA6647" s="17"/>
      <c r="AB6647" s="17"/>
      <c r="AC6647" s="17"/>
      <c r="AD6647" s="17"/>
      <c r="AE6647" s="17"/>
      <c r="AF6647" s="17"/>
      <c r="AG6647" s="17"/>
      <c r="AH6647" s="17"/>
      <c r="AI6647" s="17"/>
      <c r="AJ6647" s="17"/>
      <c r="AK6647" s="17"/>
      <c r="AL6647" s="17"/>
      <c r="AM6647" s="17"/>
      <c r="AN6647" s="17"/>
    </row>
    <row r="6648" spans="1:40" x14ac:dyDescent="0.2">
      <c r="A6648" s="48"/>
      <c r="B6648" s="49"/>
      <c r="E6648" s="17"/>
      <c r="F6648" s="17"/>
      <c r="G6648" s="17"/>
      <c r="H6648" s="17"/>
      <c r="I6648" s="17"/>
      <c r="J6648" s="17"/>
      <c r="K6648" s="17"/>
      <c r="L6648" s="17"/>
      <c r="M6648" s="17"/>
      <c r="N6648" s="17"/>
      <c r="O6648" s="17"/>
      <c r="P6648" s="17"/>
      <c r="Q6648" s="17"/>
      <c r="R6648" s="17"/>
      <c r="S6648" s="17"/>
      <c r="T6648" s="17"/>
      <c r="U6648" s="17"/>
      <c r="V6648" s="17"/>
      <c r="W6648" s="17"/>
      <c r="X6648" s="17"/>
      <c r="Y6648" s="17"/>
      <c r="Z6648" s="17"/>
      <c r="AA6648" s="17"/>
      <c r="AB6648" s="17"/>
      <c r="AC6648" s="17"/>
      <c r="AD6648" s="17"/>
      <c r="AE6648" s="17"/>
      <c r="AF6648" s="17"/>
      <c r="AG6648" s="17"/>
      <c r="AH6648" s="17"/>
      <c r="AI6648" s="17"/>
      <c r="AJ6648" s="17"/>
      <c r="AK6648" s="17"/>
      <c r="AL6648" s="17"/>
      <c r="AM6648" s="17"/>
      <c r="AN6648" s="17"/>
    </row>
    <row r="6649" spans="1:40" x14ac:dyDescent="0.2">
      <c r="A6649" s="48"/>
      <c r="B6649" s="49"/>
      <c r="E6649" s="17"/>
      <c r="F6649" s="17"/>
      <c r="G6649" s="17"/>
      <c r="H6649" s="17"/>
      <c r="I6649" s="17"/>
      <c r="J6649" s="17"/>
      <c r="K6649" s="17"/>
      <c r="L6649" s="17"/>
      <c r="M6649" s="17"/>
      <c r="N6649" s="17"/>
      <c r="O6649" s="17"/>
      <c r="P6649" s="17"/>
      <c r="Q6649" s="17"/>
      <c r="R6649" s="17"/>
      <c r="S6649" s="17"/>
      <c r="T6649" s="17"/>
      <c r="U6649" s="17"/>
      <c r="V6649" s="17"/>
      <c r="W6649" s="17"/>
      <c r="X6649" s="17"/>
      <c r="Y6649" s="17"/>
      <c r="Z6649" s="17"/>
      <c r="AA6649" s="17"/>
      <c r="AB6649" s="17"/>
      <c r="AC6649" s="17"/>
      <c r="AD6649" s="17"/>
      <c r="AE6649" s="17"/>
      <c r="AF6649" s="17"/>
      <c r="AG6649" s="17"/>
      <c r="AH6649" s="17"/>
      <c r="AI6649" s="17"/>
      <c r="AJ6649" s="17"/>
      <c r="AK6649" s="17"/>
      <c r="AL6649" s="17"/>
      <c r="AM6649" s="17"/>
      <c r="AN6649" s="17"/>
    </row>
    <row r="6650" spans="1:40" x14ac:dyDescent="0.2">
      <c r="A6650" s="48"/>
      <c r="B6650" s="49"/>
      <c r="E6650" s="17"/>
      <c r="F6650" s="17"/>
      <c r="G6650" s="17"/>
      <c r="H6650" s="17"/>
      <c r="I6650" s="17"/>
      <c r="J6650" s="17"/>
      <c r="K6650" s="17"/>
      <c r="L6650" s="17"/>
      <c r="M6650" s="17"/>
      <c r="N6650" s="17"/>
      <c r="O6650" s="17"/>
      <c r="P6650" s="17"/>
      <c r="Q6650" s="17"/>
      <c r="R6650" s="17"/>
      <c r="S6650" s="17"/>
      <c r="T6650" s="17"/>
      <c r="U6650" s="17"/>
      <c r="V6650" s="17"/>
      <c r="W6650" s="17"/>
      <c r="X6650" s="17"/>
      <c r="Y6650" s="17"/>
      <c r="Z6650" s="17"/>
      <c r="AA6650" s="17"/>
      <c r="AB6650" s="17"/>
      <c r="AC6650" s="17"/>
      <c r="AD6650" s="17"/>
      <c r="AE6650" s="17"/>
      <c r="AF6650" s="17"/>
      <c r="AG6650" s="17"/>
      <c r="AH6650" s="17"/>
      <c r="AI6650" s="17"/>
      <c r="AJ6650" s="17"/>
      <c r="AK6650" s="17"/>
      <c r="AL6650" s="17"/>
      <c r="AM6650" s="17"/>
      <c r="AN6650" s="17"/>
    </row>
    <row r="6651" spans="1:40" x14ac:dyDescent="0.2">
      <c r="A6651" s="48"/>
      <c r="B6651" s="49"/>
      <c r="E6651" s="17"/>
      <c r="F6651" s="17"/>
      <c r="G6651" s="17"/>
      <c r="H6651" s="17"/>
      <c r="I6651" s="17"/>
      <c r="J6651" s="17"/>
      <c r="K6651" s="17"/>
      <c r="L6651" s="17"/>
      <c r="M6651" s="17"/>
      <c r="N6651" s="17"/>
      <c r="O6651" s="17"/>
      <c r="P6651" s="17"/>
      <c r="Q6651" s="17"/>
      <c r="R6651" s="17"/>
      <c r="S6651" s="17"/>
      <c r="T6651" s="17"/>
      <c r="U6651" s="17"/>
      <c r="V6651" s="17"/>
      <c r="W6651" s="17"/>
      <c r="X6651" s="17"/>
      <c r="Y6651" s="17"/>
      <c r="Z6651" s="17"/>
      <c r="AA6651" s="17"/>
      <c r="AB6651" s="17"/>
      <c r="AC6651" s="17"/>
      <c r="AD6651" s="17"/>
      <c r="AE6651" s="17"/>
      <c r="AF6651" s="17"/>
      <c r="AG6651" s="17"/>
      <c r="AH6651" s="17"/>
      <c r="AI6651" s="17"/>
      <c r="AJ6651" s="17"/>
      <c r="AK6651" s="17"/>
      <c r="AL6651" s="17"/>
      <c r="AM6651" s="17"/>
      <c r="AN6651" s="17"/>
    </row>
    <row r="6652" spans="1:40" x14ac:dyDescent="0.2">
      <c r="A6652" s="48"/>
      <c r="B6652" s="49"/>
      <c r="E6652" s="17"/>
      <c r="F6652" s="17"/>
      <c r="G6652" s="17"/>
      <c r="H6652" s="17"/>
      <c r="I6652" s="17"/>
      <c r="J6652" s="17"/>
      <c r="K6652" s="17"/>
      <c r="L6652" s="17"/>
      <c r="M6652" s="17"/>
      <c r="N6652" s="17"/>
      <c r="O6652" s="17"/>
      <c r="P6652" s="17"/>
      <c r="Q6652" s="17"/>
      <c r="R6652" s="17"/>
      <c r="S6652" s="17"/>
      <c r="T6652" s="17"/>
      <c r="U6652" s="17"/>
      <c r="V6652" s="17"/>
      <c r="W6652" s="17"/>
      <c r="X6652" s="17"/>
      <c r="Y6652" s="17"/>
      <c r="Z6652" s="17"/>
      <c r="AA6652" s="17"/>
      <c r="AB6652" s="17"/>
      <c r="AC6652" s="17"/>
      <c r="AD6652" s="17"/>
      <c r="AE6652" s="17"/>
      <c r="AF6652" s="17"/>
      <c r="AG6652" s="17"/>
      <c r="AH6652" s="17"/>
      <c r="AI6652" s="17"/>
      <c r="AJ6652" s="17"/>
      <c r="AK6652" s="17"/>
      <c r="AL6652" s="17"/>
      <c r="AM6652" s="17"/>
      <c r="AN6652" s="17"/>
    </row>
    <row r="6653" spans="1:40" x14ac:dyDescent="0.2">
      <c r="A6653" s="48"/>
      <c r="B6653" s="49"/>
      <c r="E6653" s="17"/>
      <c r="F6653" s="17"/>
      <c r="G6653" s="17"/>
      <c r="H6653" s="17"/>
      <c r="I6653" s="17"/>
      <c r="J6653" s="17"/>
      <c r="K6653" s="17"/>
      <c r="L6653" s="17"/>
      <c r="M6653" s="17"/>
      <c r="N6653" s="17"/>
      <c r="O6653" s="17"/>
      <c r="P6653" s="17"/>
      <c r="Q6653" s="17"/>
      <c r="R6653" s="17"/>
      <c r="S6653" s="17"/>
      <c r="T6653" s="17"/>
      <c r="U6653" s="17"/>
      <c r="V6653" s="17"/>
      <c r="W6653" s="17"/>
      <c r="X6653" s="17"/>
      <c r="Y6653" s="17"/>
      <c r="Z6653" s="17"/>
      <c r="AA6653" s="17"/>
      <c r="AB6653" s="17"/>
      <c r="AC6653" s="17"/>
      <c r="AD6653" s="17"/>
      <c r="AE6653" s="17"/>
      <c r="AF6653" s="17"/>
      <c r="AG6653" s="17"/>
      <c r="AH6653" s="17"/>
      <c r="AI6653" s="17"/>
      <c r="AJ6653" s="17"/>
      <c r="AK6653" s="17"/>
      <c r="AL6653" s="17"/>
      <c r="AM6653" s="17"/>
      <c r="AN6653" s="17"/>
    </row>
    <row r="6654" spans="1:40" x14ac:dyDescent="0.2">
      <c r="A6654" s="48"/>
      <c r="B6654" s="49"/>
      <c r="E6654" s="17"/>
      <c r="F6654" s="17"/>
      <c r="G6654" s="17"/>
      <c r="H6654" s="17"/>
      <c r="I6654" s="17"/>
      <c r="J6654" s="17"/>
      <c r="K6654" s="17"/>
      <c r="L6654" s="17"/>
      <c r="M6654" s="17"/>
      <c r="N6654" s="17"/>
      <c r="O6654" s="17"/>
      <c r="P6654" s="17"/>
      <c r="Q6654" s="17"/>
      <c r="R6654" s="17"/>
      <c r="S6654" s="17"/>
      <c r="T6654" s="17"/>
      <c r="U6654" s="17"/>
      <c r="V6654" s="17"/>
      <c r="W6654" s="17"/>
      <c r="X6654" s="17"/>
      <c r="Y6654" s="17"/>
      <c r="Z6654" s="17"/>
      <c r="AA6654" s="17"/>
      <c r="AB6654" s="17"/>
      <c r="AC6654" s="17"/>
      <c r="AD6654" s="17"/>
      <c r="AE6654" s="17"/>
      <c r="AF6654" s="17"/>
      <c r="AG6654" s="17"/>
      <c r="AH6654" s="17"/>
      <c r="AI6654" s="17"/>
      <c r="AJ6654" s="17"/>
      <c r="AK6654" s="17"/>
      <c r="AL6654" s="17"/>
      <c r="AM6654" s="17"/>
      <c r="AN6654" s="17"/>
    </row>
    <row r="6655" spans="1:40" x14ac:dyDescent="0.2">
      <c r="A6655" s="48"/>
      <c r="B6655" s="49"/>
      <c r="E6655" s="17"/>
      <c r="F6655" s="17"/>
      <c r="G6655" s="17"/>
      <c r="H6655" s="17"/>
      <c r="I6655" s="17"/>
      <c r="J6655" s="17"/>
      <c r="K6655" s="17"/>
      <c r="L6655" s="17"/>
      <c r="M6655" s="17"/>
      <c r="N6655" s="17"/>
      <c r="O6655" s="17"/>
      <c r="P6655" s="17"/>
      <c r="Q6655" s="17"/>
      <c r="R6655" s="17"/>
      <c r="S6655" s="17"/>
      <c r="T6655" s="17"/>
      <c r="U6655" s="17"/>
      <c r="V6655" s="17"/>
      <c r="W6655" s="17"/>
      <c r="X6655" s="17"/>
      <c r="Y6655" s="17"/>
      <c r="Z6655" s="17"/>
      <c r="AA6655" s="17"/>
      <c r="AB6655" s="17"/>
      <c r="AC6655" s="17"/>
      <c r="AD6655" s="17"/>
      <c r="AE6655" s="17"/>
      <c r="AF6655" s="17"/>
      <c r="AG6655" s="17"/>
      <c r="AH6655" s="17"/>
      <c r="AI6655" s="17"/>
      <c r="AJ6655" s="17"/>
      <c r="AK6655" s="17"/>
      <c r="AL6655" s="17"/>
      <c r="AM6655" s="17"/>
      <c r="AN6655" s="17"/>
    </row>
    <row r="6656" spans="1:40" x14ac:dyDescent="0.2">
      <c r="A6656" s="48"/>
      <c r="B6656" s="49"/>
      <c r="E6656" s="17"/>
      <c r="F6656" s="17"/>
      <c r="G6656" s="17"/>
      <c r="H6656" s="17"/>
      <c r="I6656" s="17"/>
      <c r="J6656" s="17"/>
      <c r="K6656" s="17"/>
      <c r="L6656" s="17"/>
      <c r="M6656" s="17"/>
      <c r="N6656" s="17"/>
      <c r="O6656" s="17"/>
      <c r="P6656" s="17"/>
      <c r="Q6656" s="17"/>
      <c r="R6656" s="17"/>
      <c r="S6656" s="17"/>
      <c r="T6656" s="17"/>
      <c r="U6656" s="17"/>
      <c r="V6656" s="17"/>
      <c r="W6656" s="17"/>
      <c r="X6656" s="17"/>
      <c r="Y6656" s="17"/>
      <c r="Z6656" s="17"/>
      <c r="AA6656" s="17"/>
      <c r="AB6656" s="17"/>
      <c r="AC6656" s="17"/>
      <c r="AD6656" s="17"/>
      <c r="AE6656" s="17"/>
      <c r="AF6656" s="17"/>
      <c r="AG6656" s="17"/>
      <c r="AH6656" s="17"/>
      <c r="AI6656" s="17"/>
      <c r="AJ6656" s="17"/>
      <c r="AK6656" s="17"/>
      <c r="AL6656" s="17"/>
      <c r="AM6656" s="17"/>
      <c r="AN6656" s="17"/>
    </row>
    <row r="6657" spans="1:40" x14ac:dyDescent="0.2">
      <c r="A6657" s="48"/>
      <c r="B6657" s="49"/>
      <c r="E6657" s="17"/>
      <c r="F6657" s="17"/>
      <c r="G6657" s="17"/>
      <c r="H6657" s="17"/>
      <c r="I6657" s="17"/>
      <c r="J6657" s="17"/>
      <c r="K6657" s="17"/>
      <c r="L6657" s="17"/>
      <c r="M6657" s="17"/>
      <c r="N6657" s="17"/>
      <c r="O6657" s="17"/>
      <c r="P6657" s="17"/>
      <c r="Q6657" s="17"/>
      <c r="R6657" s="17"/>
      <c r="S6657" s="17"/>
      <c r="T6657" s="17"/>
      <c r="U6657" s="17"/>
      <c r="V6657" s="17"/>
      <c r="W6657" s="17"/>
      <c r="X6657" s="17"/>
      <c r="Y6657" s="17"/>
      <c r="Z6657" s="17"/>
      <c r="AA6657" s="17"/>
      <c r="AB6657" s="17"/>
      <c r="AC6657" s="17"/>
      <c r="AD6657" s="17"/>
      <c r="AE6657" s="17"/>
      <c r="AF6657" s="17"/>
      <c r="AG6657" s="17"/>
      <c r="AH6657" s="17"/>
      <c r="AI6657" s="17"/>
      <c r="AJ6657" s="17"/>
      <c r="AK6657" s="17"/>
      <c r="AL6657" s="17"/>
      <c r="AM6657" s="17"/>
      <c r="AN6657" s="17"/>
    </row>
    <row r="6658" spans="1:40" x14ac:dyDescent="0.2">
      <c r="A6658" s="48"/>
      <c r="B6658" s="49"/>
      <c r="E6658" s="17"/>
      <c r="F6658" s="17"/>
      <c r="G6658" s="17"/>
      <c r="H6658" s="17"/>
      <c r="I6658" s="17"/>
      <c r="J6658" s="17"/>
      <c r="K6658" s="17"/>
      <c r="L6658" s="17"/>
      <c r="M6658" s="17"/>
      <c r="N6658" s="17"/>
      <c r="O6658" s="17"/>
      <c r="P6658" s="17"/>
      <c r="Q6658" s="17"/>
      <c r="R6658" s="17"/>
      <c r="S6658" s="17"/>
      <c r="T6658" s="17"/>
      <c r="U6658" s="17"/>
      <c r="V6658" s="17"/>
      <c r="W6658" s="17"/>
      <c r="X6658" s="17"/>
      <c r="Y6658" s="17"/>
      <c r="Z6658" s="17"/>
      <c r="AA6658" s="17"/>
      <c r="AB6658" s="17"/>
      <c r="AC6658" s="17"/>
      <c r="AD6658" s="17"/>
      <c r="AE6658" s="17"/>
      <c r="AF6658" s="17"/>
      <c r="AG6658" s="17"/>
      <c r="AH6658" s="17"/>
      <c r="AI6658" s="17"/>
      <c r="AJ6658" s="17"/>
      <c r="AK6658" s="17"/>
      <c r="AL6658" s="17"/>
      <c r="AM6658" s="17"/>
      <c r="AN6658" s="17"/>
    </row>
    <row r="6659" spans="1:40" x14ac:dyDescent="0.2">
      <c r="A6659" s="48"/>
      <c r="B6659" s="49"/>
      <c r="E6659" s="17"/>
      <c r="F6659" s="17"/>
      <c r="G6659" s="17"/>
      <c r="H6659" s="17"/>
      <c r="I6659" s="17"/>
      <c r="J6659" s="17"/>
      <c r="K6659" s="17"/>
      <c r="L6659" s="17"/>
      <c r="M6659" s="17"/>
      <c r="N6659" s="17"/>
      <c r="O6659" s="17"/>
      <c r="P6659" s="17"/>
      <c r="Q6659" s="17"/>
      <c r="R6659" s="17"/>
      <c r="S6659" s="17"/>
      <c r="T6659" s="17"/>
      <c r="U6659" s="17"/>
      <c r="V6659" s="17"/>
      <c r="W6659" s="17"/>
      <c r="X6659" s="17"/>
      <c r="Y6659" s="17"/>
      <c r="Z6659" s="17"/>
      <c r="AA6659" s="17"/>
      <c r="AB6659" s="17"/>
      <c r="AC6659" s="17"/>
      <c r="AD6659" s="17"/>
      <c r="AE6659" s="17"/>
      <c r="AF6659" s="17"/>
      <c r="AG6659" s="17"/>
      <c r="AH6659" s="17"/>
      <c r="AI6659" s="17"/>
      <c r="AJ6659" s="17"/>
      <c r="AK6659" s="17"/>
      <c r="AL6659" s="17"/>
      <c r="AM6659" s="17"/>
      <c r="AN6659" s="17"/>
    </row>
    <row r="6660" spans="1:40" x14ac:dyDescent="0.2">
      <c r="A6660" s="48"/>
      <c r="B6660" s="49"/>
      <c r="E6660" s="17"/>
      <c r="F6660" s="17"/>
      <c r="G6660" s="17"/>
      <c r="H6660" s="17"/>
      <c r="I6660" s="17"/>
      <c r="J6660" s="17"/>
      <c r="K6660" s="17"/>
      <c r="L6660" s="17"/>
      <c r="M6660" s="17"/>
      <c r="N6660" s="17"/>
      <c r="O6660" s="17"/>
      <c r="P6660" s="17"/>
      <c r="Q6660" s="17"/>
      <c r="R6660" s="17"/>
      <c r="S6660" s="17"/>
      <c r="T6660" s="17"/>
      <c r="U6660" s="17"/>
      <c r="V6660" s="17"/>
      <c r="W6660" s="17"/>
      <c r="X6660" s="17"/>
      <c r="Y6660" s="17"/>
      <c r="Z6660" s="17"/>
      <c r="AA6660" s="17"/>
      <c r="AB6660" s="17"/>
      <c r="AC6660" s="17"/>
      <c r="AD6660" s="17"/>
      <c r="AE6660" s="17"/>
      <c r="AF6660" s="17"/>
      <c r="AG6660" s="17"/>
      <c r="AH6660" s="17"/>
      <c r="AI6660" s="17"/>
      <c r="AJ6660" s="17"/>
      <c r="AK6660" s="17"/>
      <c r="AL6660" s="17"/>
      <c r="AM6660" s="17"/>
      <c r="AN6660" s="17"/>
    </row>
    <row r="6661" spans="1:40" x14ac:dyDescent="0.2">
      <c r="A6661" s="48"/>
      <c r="B6661" s="49"/>
      <c r="E6661" s="17"/>
      <c r="F6661" s="17"/>
      <c r="G6661" s="17"/>
      <c r="H6661" s="17"/>
      <c r="I6661" s="17"/>
      <c r="J6661" s="17"/>
      <c r="K6661" s="17"/>
      <c r="L6661" s="17"/>
      <c r="M6661" s="17"/>
      <c r="N6661" s="17"/>
      <c r="O6661" s="17"/>
      <c r="P6661" s="17"/>
      <c r="Q6661" s="17"/>
      <c r="R6661" s="17"/>
      <c r="S6661" s="17"/>
      <c r="T6661" s="17"/>
      <c r="U6661" s="17"/>
      <c r="V6661" s="17"/>
      <c r="W6661" s="17"/>
      <c r="X6661" s="17"/>
      <c r="Y6661" s="17"/>
      <c r="Z6661" s="17"/>
      <c r="AA6661" s="17"/>
      <c r="AB6661" s="17"/>
      <c r="AC6661" s="17"/>
      <c r="AD6661" s="17"/>
      <c r="AE6661" s="17"/>
      <c r="AF6661" s="17"/>
      <c r="AG6661" s="17"/>
      <c r="AH6661" s="17"/>
      <c r="AI6661" s="17"/>
      <c r="AJ6661" s="17"/>
      <c r="AK6661" s="17"/>
      <c r="AL6661" s="17"/>
      <c r="AM6661" s="17"/>
      <c r="AN6661" s="17"/>
    </row>
    <row r="6662" spans="1:40" x14ac:dyDescent="0.2">
      <c r="A6662" s="48"/>
      <c r="B6662" s="49"/>
      <c r="E6662" s="17"/>
      <c r="F6662" s="17"/>
      <c r="G6662" s="17"/>
      <c r="H6662" s="17"/>
      <c r="I6662" s="17"/>
      <c r="J6662" s="17"/>
      <c r="K6662" s="17"/>
      <c r="L6662" s="17"/>
      <c r="M6662" s="17"/>
      <c r="N6662" s="17"/>
      <c r="O6662" s="17"/>
      <c r="P6662" s="17"/>
      <c r="Q6662" s="17"/>
      <c r="R6662" s="17"/>
      <c r="S6662" s="17"/>
      <c r="T6662" s="17"/>
      <c r="U6662" s="17"/>
      <c r="V6662" s="17"/>
      <c r="W6662" s="17"/>
      <c r="X6662" s="17"/>
      <c r="Y6662" s="17"/>
      <c r="Z6662" s="17"/>
      <c r="AA6662" s="17"/>
      <c r="AB6662" s="17"/>
      <c r="AC6662" s="17"/>
      <c r="AD6662" s="17"/>
      <c r="AE6662" s="17"/>
      <c r="AF6662" s="17"/>
      <c r="AG6662" s="17"/>
      <c r="AH6662" s="17"/>
      <c r="AI6662" s="17"/>
      <c r="AJ6662" s="17"/>
      <c r="AK6662" s="17"/>
      <c r="AL6662" s="17"/>
      <c r="AM6662" s="17"/>
      <c r="AN6662" s="17"/>
    </row>
    <row r="6663" spans="1:40" x14ac:dyDescent="0.2">
      <c r="A6663" s="48"/>
      <c r="B6663" s="49"/>
      <c r="E6663" s="17"/>
      <c r="F6663" s="17"/>
      <c r="G6663" s="17"/>
      <c r="H6663" s="17"/>
      <c r="I6663" s="17"/>
      <c r="J6663" s="17"/>
      <c r="K6663" s="17"/>
      <c r="L6663" s="17"/>
      <c r="M6663" s="17"/>
      <c r="N6663" s="17"/>
      <c r="O6663" s="17"/>
      <c r="P6663" s="17"/>
      <c r="Q6663" s="17"/>
      <c r="R6663" s="17"/>
      <c r="S6663" s="17"/>
      <c r="T6663" s="17"/>
      <c r="U6663" s="17"/>
      <c r="V6663" s="17"/>
      <c r="W6663" s="17"/>
      <c r="X6663" s="17"/>
      <c r="Y6663" s="17"/>
      <c r="Z6663" s="17"/>
      <c r="AA6663" s="17"/>
      <c r="AB6663" s="17"/>
      <c r="AC6663" s="17"/>
      <c r="AD6663" s="17"/>
      <c r="AE6663" s="17"/>
      <c r="AF6663" s="17"/>
      <c r="AG6663" s="17"/>
      <c r="AH6663" s="17"/>
      <c r="AI6663" s="17"/>
      <c r="AJ6663" s="17"/>
      <c r="AK6663" s="17"/>
      <c r="AL6663" s="17"/>
      <c r="AM6663" s="17"/>
      <c r="AN6663" s="17"/>
    </row>
    <row r="6664" spans="1:40" x14ac:dyDescent="0.2">
      <c r="A6664" s="48"/>
      <c r="B6664" s="49"/>
      <c r="E6664" s="17"/>
      <c r="F6664" s="17"/>
      <c r="G6664" s="17"/>
      <c r="H6664" s="17"/>
      <c r="I6664" s="17"/>
      <c r="J6664" s="17"/>
      <c r="K6664" s="17"/>
      <c r="L6664" s="17"/>
      <c r="M6664" s="17"/>
      <c r="N6664" s="17"/>
      <c r="O6664" s="17"/>
      <c r="P6664" s="17"/>
      <c r="Q6664" s="17"/>
      <c r="R6664" s="17"/>
      <c r="S6664" s="17"/>
      <c r="T6664" s="17"/>
      <c r="U6664" s="17"/>
      <c r="V6664" s="17"/>
      <c r="W6664" s="17"/>
      <c r="X6664" s="17"/>
      <c r="Y6664" s="17"/>
      <c r="Z6664" s="17"/>
      <c r="AA6664" s="17"/>
      <c r="AB6664" s="17"/>
      <c r="AC6664" s="17"/>
      <c r="AD6664" s="17"/>
      <c r="AE6664" s="17"/>
      <c r="AF6664" s="17"/>
      <c r="AG6664" s="17"/>
      <c r="AH6664" s="17"/>
      <c r="AI6664" s="17"/>
      <c r="AJ6664" s="17"/>
      <c r="AK6664" s="17"/>
      <c r="AL6664" s="17"/>
      <c r="AM6664" s="17"/>
      <c r="AN6664" s="17"/>
    </row>
    <row r="6665" spans="1:40" x14ac:dyDescent="0.2">
      <c r="A6665" s="48"/>
      <c r="B6665" s="49"/>
      <c r="E6665" s="17"/>
      <c r="F6665" s="17"/>
      <c r="G6665" s="17"/>
      <c r="H6665" s="17"/>
      <c r="I6665" s="17"/>
      <c r="J6665" s="17"/>
      <c r="K6665" s="17"/>
      <c r="L6665" s="17"/>
      <c r="M6665" s="17"/>
      <c r="N6665" s="17"/>
      <c r="O6665" s="17"/>
      <c r="P6665" s="17"/>
      <c r="Q6665" s="17"/>
      <c r="R6665" s="17"/>
      <c r="S6665" s="17"/>
      <c r="T6665" s="17"/>
      <c r="U6665" s="17"/>
      <c r="V6665" s="17"/>
      <c r="W6665" s="17"/>
      <c r="X6665" s="17"/>
      <c r="Y6665" s="17"/>
      <c r="Z6665" s="17"/>
      <c r="AA6665" s="17"/>
      <c r="AB6665" s="17"/>
      <c r="AC6665" s="17"/>
      <c r="AD6665" s="17"/>
      <c r="AE6665" s="17"/>
      <c r="AF6665" s="17"/>
      <c r="AG6665" s="17"/>
      <c r="AH6665" s="17"/>
      <c r="AI6665" s="17"/>
      <c r="AJ6665" s="17"/>
      <c r="AK6665" s="17"/>
      <c r="AL6665" s="17"/>
      <c r="AM6665" s="17"/>
      <c r="AN6665" s="17"/>
    </row>
    <row r="6666" spans="1:40" x14ac:dyDescent="0.2">
      <c r="A6666" s="48"/>
      <c r="B6666" s="49"/>
      <c r="E6666" s="17"/>
      <c r="F6666" s="17"/>
      <c r="G6666" s="17"/>
      <c r="H6666" s="17"/>
      <c r="I6666" s="17"/>
      <c r="J6666" s="17"/>
      <c r="K6666" s="17"/>
      <c r="L6666" s="17"/>
      <c r="M6666" s="17"/>
      <c r="N6666" s="17"/>
      <c r="O6666" s="17"/>
      <c r="P6666" s="17"/>
      <c r="Q6666" s="17"/>
      <c r="R6666" s="17"/>
      <c r="S6666" s="17"/>
      <c r="T6666" s="17"/>
      <c r="U6666" s="17"/>
      <c r="V6666" s="17"/>
      <c r="W6666" s="17"/>
      <c r="X6666" s="17"/>
      <c r="Y6666" s="17"/>
      <c r="Z6666" s="17"/>
      <c r="AA6666" s="17"/>
      <c r="AB6666" s="17"/>
      <c r="AC6666" s="17"/>
      <c r="AD6666" s="17"/>
      <c r="AE6666" s="17"/>
      <c r="AF6666" s="17"/>
      <c r="AG6666" s="17"/>
      <c r="AH6666" s="17"/>
      <c r="AI6666" s="17"/>
      <c r="AJ6666" s="17"/>
      <c r="AK6666" s="17"/>
      <c r="AL6666" s="17"/>
      <c r="AM6666" s="17"/>
      <c r="AN6666" s="17"/>
    </row>
    <row r="6667" spans="1:40" x14ac:dyDescent="0.2">
      <c r="A6667" s="48"/>
      <c r="B6667" s="49"/>
      <c r="E6667" s="17"/>
      <c r="F6667" s="17"/>
      <c r="G6667" s="17"/>
      <c r="H6667" s="17"/>
      <c r="I6667" s="17"/>
      <c r="J6667" s="17"/>
      <c r="K6667" s="17"/>
      <c r="L6667" s="17"/>
      <c r="M6667" s="17"/>
      <c r="N6667" s="17"/>
      <c r="O6667" s="17"/>
      <c r="P6667" s="17"/>
      <c r="Q6667" s="17"/>
      <c r="R6667" s="17"/>
      <c r="S6667" s="17"/>
      <c r="T6667" s="17"/>
      <c r="U6667" s="17"/>
      <c r="V6667" s="17"/>
      <c r="W6667" s="17"/>
      <c r="X6667" s="17"/>
      <c r="Y6667" s="17"/>
      <c r="Z6667" s="17"/>
      <c r="AA6667" s="17"/>
      <c r="AB6667" s="17"/>
      <c r="AC6667" s="17"/>
      <c r="AD6667" s="17"/>
      <c r="AE6667" s="17"/>
      <c r="AF6667" s="17"/>
      <c r="AG6667" s="17"/>
      <c r="AH6667" s="17"/>
      <c r="AI6667" s="17"/>
      <c r="AJ6667" s="17"/>
      <c r="AK6667" s="17"/>
      <c r="AL6667" s="17"/>
      <c r="AM6667" s="17"/>
      <c r="AN6667" s="17"/>
    </row>
    <row r="6668" spans="1:40" x14ac:dyDescent="0.2">
      <c r="A6668" s="48"/>
      <c r="B6668" s="49"/>
      <c r="E6668" s="17"/>
      <c r="F6668" s="17"/>
      <c r="G6668" s="17"/>
      <c r="H6668" s="17"/>
      <c r="I6668" s="17"/>
      <c r="J6668" s="17"/>
      <c r="K6668" s="17"/>
      <c r="L6668" s="17"/>
      <c r="M6668" s="17"/>
      <c r="N6668" s="17"/>
      <c r="O6668" s="17"/>
      <c r="P6668" s="17"/>
      <c r="Q6668" s="17"/>
      <c r="R6668" s="17"/>
      <c r="S6668" s="17"/>
      <c r="T6668" s="17"/>
      <c r="U6668" s="17"/>
      <c r="V6668" s="17"/>
      <c r="W6668" s="17"/>
      <c r="X6668" s="17"/>
      <c r="Y6668" s="17"/>
      <c r="Z6668" s="17"/>
      <c r="AA6668" s="17"/>
      <c r="AB6668" s="17"/>
      <c r="AC6668" s="17"/>
      <c r="AD6668" s="17"/>
      <c r="AE6668" s="17"/>
      <c r="AF6668" s="17"/>
      <c r="AG6668" s="17"/>
      <c r="AH6668" s="17"/>
      <c r="AI6668" s="17"/>
      <c r="AJ6668" s="17"/>
      <c r="AK6668" s="17"/>
      <c r="AL6668" s="17"/>
      <c r="AM6668" s="17"/>
      <c r="AN6668" s="17"/>
    </row>
    <row r="6669" spans="1:40" x14ac:dyDescent="0.2">
      <c r="A6669" s="48"/>
      <c r="B6669" s="49"/>
      <c r="E6669" s="17"/>
      <c r="F6669" s="17"/>
      <c r="G6669" s="17"/>
      <c r="H6669" s="17"/>
      <c r="I6669" s="17"/>
      <c r="J6669" s="17"/>
      <c r="K6669" s="17"/>
      <c r="L6669" s="17"/>
      <c r="M6669" s="17"/>
      <c r="N6669" s="17"/>
      <c r="O6669" s="17"/>
      <c r="P6669" s="17"/>
      <c r="Q6669" s="17"/>
      <c r="R6669" s="17"/>
      <c r="S6669" s="17"/>
      <c r="T6669" s="17"/>
      <c r="U6669" s="17"/>
      <c r="V6669" s="17"/>
      <c r="W6669" s="17"/>
      <c r="X6669" s="17"/>
      <c r="Y6669" s="17"/>
      <c r="Z6669" s="17"/>
      <c r="AA6669" s="17"/>
      <c r="AB6669" s="17"/>
      <c r="AC6669" s="17"/>
      <c r="AD6669" s="17"/>
      <c r="AE6669" s="17"/>
      <c r="AF6669" s="17"/>
      <c r="AG6669" s="17"/>
      <c r="AH6669" s="17"/>
      <c r="AI6669" s="17"/>
      <c r="AJ6669" s="17"/>
      <c r="AK6669" s="17"/>
      <c r="AL6669" s="17"/>
      <c r="AM6669" s="17"/>
      <c r="AN6669" s="17"/>
    </row>
    <row r="6670" spans="1:40" x14ac:dyDescent="0.2">
      <c r="A6670" s="48"/>
      <c r="B6670" s="49"/>
      <c r="E6670" s="17"/>
      <c r="F6670" s="17"/>
      <c r="G6670" s="17"/>
      <c r="H6670" s="17"/>
      <c r="I6670" s="17"/>
      <c r="J6670" s="17"/>
      <c r="K6670" s="17"/>
      <c r="L6670" s="17"/>
      <c r="M6670" s="17"/>
      <c r="N6670" s="17"/>
      <c r="O6670" s="17"/>
      <c r="P6670" s="17"/>
      <c r="Q6670" s="17"/>
      <c r="R6670" s="17"/>
      <c r="S6670" s="17"/>
      <c r="T6670" s="17"/>
      <c r="U6670" s="17"/>
      <c r="V6670" s="17"/>
      <c r="W6670" s="17"/>
      <c r="X6670" s="17"/>
      <c r="Y6670" s="17"/>
      <c r="Z6670" s="17"/>
      <c r="AA6670" s="17"/>
      <c r="AB6670" s="17"/>
      <c r="AC6670" s="17"/>
      <c r="AD6670" s="17"/>
      <c r="AE6670" s="17"/>
      <c r="AF6670" s="17"/>
      <c r="AG6670" s="17"/>
      <c r="AH6670" s="17"/>
      <c r="AI6670" s="17"/>
      <c r="AJ6670" s="17"/>
      <c r="AK6670" s="17"/>
      <c r="AL6670" s="17"/>
      <c r="AM6670" s="17"/>
      <c r="AN6670" s="17"/>
    </row>
    <row r="6671" spans="1:40" x14ac:dyDescent="0.2">
      <c r="A6671" s="48"/>
      <c r="B6671" s="49"/>
      <c r="E6671" s="17"/>
      <c r="F6671" s="17"/>
      <c r="G6671" s="17"/>
      <c r="H6671" s="17"/>
      <c r="I6671" s="17"/>
      <c r="J6671" s="17"/>
      <c r="K6671" s="17"/>
      <c r="L6671" s="17"/>
      <c r="M6671" s="17"/>
      <c r="N6671" s="17"/>
      <c r="O6671" s="17"/>
      <c r="P6671" s="17"/>
      <c r="Q6671" s="17"/>
      <c r="R6671" s="17"/>
      <c r="S6671" s="17"/>
      <c r="T6671" s="17"/>
      <c r="U6671" s="17"/>
      <c r="V6671" s="17"/>
      <c r="W6671" s="17"/>
      <c r="X6671" s="17"/>
      <c r="Y6671" s="17"/>
      <c r="Z6671" s="17"/>
      <c r="AA6671" s="17"/>
      <c r="AB6671" s="17"/>
      <c r="AC6671" s="17"/>
      <c r="AD6671" s="17"/>
      <c r="AE6671" s="17"/>
      <c r="AF6671" s="17"/>
      <c r="AG6671" s="17"/>
      <c r="AH6671" s="17"/>
      <c r="AI6671" s="17"/>
      <c r="AJ6671" s="17"/>
      <c r="AK6671" s="17"/>
      <c r="AL6671" s="17"/>
      <c r="AM6671" s="17"/>
      <c r="AN6671" s="17"/>
    </row>
    <row r="6672" spans="1:40" x14ac:dyDescent="0.2">
      <c r="A6672" s="48"/>
      <c r="B6672" s="49"/>
      <c r="E6672" s="17"/>
      <c r="F6672" s="17"/>
      <c r="G6672" s="17"/>
      <c r="H6672" s="17"/>
      <c r="I6672" s="17"/>
      <c r="J6672" s="17"/>
      <c r="K6672" s="17"/>
      <c r="L6672" s="17"/>
      <c r="M6672" s="17"/>
      <c r="N6672" s="17"/>
      <c r="O6672" s="17"/>
      <c r="P6672" s="17"/>
      <c r="Q6672" s="17"/>
      <c r="R6672" s="17"/>
      <c r="S6672" s="17"/>
      <c r="T6672" s="17"/>
      <c r="U6672" s="17"/>
      <c r="V6672" s="17"/>
      <c r="W6672" s="17"/>
      <c r="X6672" s="17"/>
      <c r="Y6672" s="17"/>
      <c r="Z6672" s="17"/>
      <c r="AA6672" s="17"/>
      <c r="AB6672" s="17"/>
      <c r="AC6672" s="17"/>
      <c r="AD6672" s="17"/>
      <c r="AE6672" s="17"/>
      <c r="AF6672" s="17"/>
      <c r="AG6672" s="17"/>
      <c r="AH6672" s="17"/>
      <c r="AI6672" s="17"/>
      <c r="AJ6672" s="17"/>
      <c r="AK6672" s="17"/>
      <c r="AL6672" s="17"/>
      <c r="AM6672" s="17"/>
      <c r="AN6672" s="17"/>
    </row>
    <row r="6673" spans="1:40" x14ac:dyDescent="0.2">
      <c r="A6673" s="48"/>
      <c r="B6673" s="49"/>
      <c r="E6673" s="17"/>
      <c r="F6673" s="17"/>
      <c r="G6673" s="17"/>
      <c r="H6673" s="17"/>
      <c r="I6673" s="17"/>
      <c r="J6673" s="17"/>
      <c r="K6673" s="17"/>
      <c r="L6673" s="17"/>
      <c r="M6673" s="17"/>
      <c r="N6673" s="17"/>
      <c r="O6673" s="17"/>
      <c r="P6673" s="17"/>
      <c r="Q6673" s="17"/>
      <c r="R6673" s="17"/>
      <c r="S6673" s="17"/>
      <c r="T6673" s="17"/>
      <c r="U6673" s="17"/>
      <c r="V6673" s="17"/>
      <c r="W6673" s="17"/>
      <c r="X6673" s="17"/>
      <c r="Y6673" s="17"/>
      <c r="Z6673" s="17"/>
      <c r="AA6673" s="17"/>
      <c r="AB6673" s="17"/>
      <c r="AC6673" s="17"/>
      <c r="AD6673" s="17"/>
      <c r="AE6673" s="17"/>
      <c r="AF6673" s="17"/>
      <c r="AG6673" s="17"/>
      <c r="AH6673" s="17"/>
      <c r="AI6673" s="17"/>
      <c r="AJ6673" s="17"/>
      <c r="AK6673" s="17"/>
      <c r="AL6673" s="17"/>
      <c r="AM6673" s="17"/>
      <c r="AN6673" s="17"/>
    </row>
    <row r="6674" spans="1:40" x14ac:dyDescent="0.2">
      <c r="A6674" s="48"/>
      <c r="B6674" s="49"/>
      <c r="E6674" s="17"/>
      <c r="F6674" s="17"/>
      <c r="G6674" s="17"/>
      <c r="H6674" s="17"/>
      <c r="I6674" s="17"/>
      <c r="J6674" s="17"/>
      <c r="K6674" s="17"/>
      <c r="L6674" s="17"/>
      <c r="M6674" s="17"/>
      <c r="N6674" s="17"/>
      <c r="O6674" s="17"/>
      <c r="P6674" s="17"/>
      <c r="Q6674" s="17"/>
      <c r="R6674" s="17"/>
      <c r="S6674" s="17"/>
      <c r="T6674" s="17"/>
      <c r="U6674" s="17"/>
      <c r="V6674" s="17"/>
      <c r="W6674" s="17"/>
      <c r="X6674" s="17"/>
      <c r="Y6674" s="17"/>
      <c r="Z6674" s="17"/>
      <c r="AA6674" s="17"/>
      <c r="AB6674" s="17"/>
      <c r="AC6674" s="17"/>
      <c r="AD6674" s="17"/>
      <c r="AE6674" s="17"/>
      <c r="AF6674" s="17"/>
      <c r="AG6674" s="17"/>
      <c r="AH6674" s="17"/>
      <c r="AI6674" s="17"/>
      <c r="AJ6674" s="17"/>
      <c r="AK6674" s="17"/>
      <c r="AL6674" s="17"/>
      <c r="AM6674" s="17"/>
      <c r="AN6674" s="17"/>
    </row>
    <row r="6675" spans="1:40" x14ac:dyDescent="0.2">
      <c r="A6675" s="48"/>
      <c r="B6675" s="49"/>
      <c r="E6675" s="17"/>
      <c r="F6675" s="17"/>
      <c r="G6675" s="17"/>
      <c r="H6675" s="17"/>
      <c r="I6675" s="17"/>
      <c r="J6675" s="17"/>
      <c r="K6675" s="17"/>
      <c r="L6675" s="17"/>
      <c r="M6675" s="17"/>
      <c r="N6675" s="17"/>
      <c r="O6675" s="17"/>
      <c r="P6675" s="17"/>
      <c r="Q6675" s="17"/>
      <c r="R6675" s="17"/>
      <c r="S6675" s="17"/>
      <c r="T6675" s="17"/>
      <c r="U6675" s="17"/>
      <c r="V6675" s="17"/>
      <c r="W6675" s="17"/>
      <c r="X6675" s="17"/>
      <c r="Y6675" s="17"/>
      <c r="Z6675" s="17"/>
      <c r="AA6675" s="17"/>
      <c r="AB6675" s="17"/>
      <c r="AC6675" s="17"/>
      <c r="AD6675" s="17"/>
      <c r="AE6675" s="17"/>
      <c r="AF6675" s="17"/>
      <c r="AG6675" s="17"/>
      <c r="AH6675" s="17"/>
      <c r="AI6675" s="17"/>
      <c r="AJ6675" s="17"/>
      <c r="AK6675" s="17"/>
      <c r="AL6675" s="17"/>
      <c r="AM6675" s="17"/>
      <c r="AN6675" s="17"/>
    </row>
    <row r="6676" spans="1:40" x14ac:dyDescent="0.2">
      <c r="A6676" s="48"/>
      <c r="B6676" s="49"/>
      <c r="E6676" s="17"/>
      <c r="F6676" s="17"/>
      <c r="G6676" s="17"/>
      <c r="H6676" s="17"/>
      <c r="I6676" s="17"/>
      <c r="J6676" s="17"/>
      <c r="K6676" s="17"/>
      <c r="L6676" s="17"/>
      <c r="M6676" s="17"/>
      <c r="N6676" s="17"/>
      <c r="O6676" s="17"/>
      <c r="P6676" s="17"/>
      <c r="Q6676" s="17"/>
      <c r="R6676" s="17"/>
      <c r="S6676" s="17"/>
      <c r="T6676" s="17"/>
      <c r="U6676" s="17"/>
      <c r="V6676" s="17"/>
      <c r="W6676" s="17"/>
      <c r="X6676" s="17"/>
      <c r="Y6676" s="17"/>
      <c r="Z6676" s="17"/>
      <c r="AA6676" s="17"/>
      <c r="AB6676" s="17"/>
      <c r="AC6676" s="17"/>
      <c r="AD6676" s="17"/>
      <c r="AE6676" s="17"/>
      <c r="AF6676" s="17"/>
      <c r="AG6676" s="17"/>
      <c r="AH6676" s="17"/>
      <c r="AI6676" s="17"/>
      <c r="AJ6676" s="17"/>
      <c r="AK6676" s="17"/>
      <c r="AL6676" s="17"/>
      <c r="AM6676" s="17"/>
      <c r="AN6676" s="17"/>
    </row>
    <row r="6677" spans="1:40" x14ac:dyDescent="0.2">
      <c r="A6677" s="48"/>
      <c r="B6677" s="49"/>
      <c r="E6677" s="17"/>
      <c r="F6677" s="17"/>
      <c r="G6677" s="17"/>
      <c r="H6677" s="17"/>
      <c r="I6677" s="17"/>
      <c r="J6677" s="17"/>
      <c r="K6677" s="17"/>
      <c r="L6677" s="17"/>
      <c r="M6677" s="17"/>
      <c r="N6677" s="17"/>
      <c r="O6677" s="17"/>
      <c r="P6677" s="17"/>
      <c r="Q6677" s="17"/>
      <c r="R6677" s="17"/>
      <c r="S6677" s="17"/>
      <c r="T6677" s="17"/>
      <c r="U6677" s="17"/>
      <c r="V6677" s="17"/>
      <c r="W6677" s="17"/>
      <c r="X6677" s="17"/>
      <c r="Y6677" s="17"/>
      <c r="Z6677" s="17"/>
      <c r="AA6677" s="17"/>
      <c r="AB6677" s="17"/>
      <c r="AC6677" s="17"/>
      <c r="AD6677" s="17"/>
      <c r="AE6677" s="17"/>
      <c r="AF6677" s="17"/>
      <c r="AG6677" s="17"/>
      <c r="AH6677" s="17"/>
      <c r="AI6677" s="17"/>
      <c r="AJ6677" s="17"/>
      <c r="AK6677" s="17"/>
      <c r="AL6677" s="17"/>
      <c r="AM6677" s="17"/>
      <c r="AN6677" s="17"/>
    </row>
    <row r="6678" spans="1:40" x14ac:dyDescent="0.2">
      <c r="A6678" s="48"/>
      <c r="B6678" s="49"/>
      <c r="E6678" s="17"/>
      <c r="F6678" s="17"/>
      <c r="G6678" s="17"/>
      <c r="H6678" s="17"/>
      <c r="I6678" s="17"/>
      <c r="J6678" s="17"/>
      <c r="K6678" s="17"/>
      <c r="L6678" s="17"/>
      <c r="M6678" s="17"/>
      <c r="N6678" s="17"/>
      <c r="O6678" s="17"/>
      <c r="P6678" s="17"/>
      <c r="Q6678" s="17"/>
      <c r="R6678" s="17"/>
      <c r="S6678" s="17"/>
      <c r="T6678" s="17"/>
      <c r="U6678" s="17"/>
      <c r="V6678" s="17"/>
      <c r="W6678" s="17"/>
      <c r="X6678" s="17"/>
      <c r="Y6678" s="17"/>
      <c r="Z6678" s="17"/>
      <c r="AA6678" s="17"/>
      <c r="AB6678" s="17"/>
      <c r="AC6678" s="17"/>
      <c r="AD6678" s="17"/>
      <c r="AE6678" s="17"/>
      <c r="AF6678" s="17"/>
      <c r="AG6678" s="17"/>
      <c r="AH6678" s="17"/>
      <c r="AI6678" s="17"/>
      <c r="AJ6678" s="17"/>
      <c r="AK6678" s="17"/>
      <c r="AL6678" s="17"/>
      <c r="AM6678" s="17"/>
      <c r="AN6678" s="17"/>
    </row>
    <row r="6679" spans="1:40" x14ac:dyDescent="0.2">
      <c r="A6679" s="48"/>
      <c r="B6679" s="49"/>
      <c r="E6679" s="17"/>
      <c r="F6679" s="17"/>
      <c r="G6679" s="17"/>
      <c r="H6679" s="17"/>
      <c r="I6679" s="17"/>
      <c r="J6679" s="17"/>
      <c r="K6679" s="17"/>
      <c r="L6679" s="17"/>
      <c r="M6679" s="17"/>
      <c r="N6679" s="17"/>
      <c r="O6679" s="17"/>
      <c r="P6679" s="17"/>
      <c r="Q6679" s="17"/>
      <c r="R6679" s="17"/>
      <c r="S6679" s="17"/>
      <c r="T6679" s="17"/>
      <c r="U6679" s="17"/>
      <c r="V6679" s="17"/>
      <c r="W6679" s="17"/>
      <c r="X6679" s="17"/>
      <c r="Y6679" s="17"/>
      <c r="Z6679" s="17"/>
      <c r="AA6679" s="17"/>
      <c r="AB6679" s="17"/>
      <c r="AC6679" s="17"/>
      <c r="AD6679" s="17"/>
      <c r="AE6679" s="17"/>
      <c r="AF6679" s="17"/>
      <c r="AG6679" s="17"/>
      <c r="AH6679" s="17"/>
      <c r="AI6679" s="17"/>
      <c r="AJ6679" s="17"/>
      <c r="AK6679" s="17"/>
      <c r="AL6679" s="17"/>
      <c r="AM6679" s="17"/>
      <c r="AN6679" s="17"/>
    </row>
    <row r="6680" spans="1:40" x14ac:dyDescent="0.2">
      <c r="A6680" s="48"/>
      <c r="B6680" s="49"/>
      <c r="E6680" s="17"/>
      <c r="F6680" s="17"/>
      <c r="G6680" s="17"/>
      <c r="H6680" s="17"/>
      <c r="I6680" s="17"/>
      <c r="J6680" s="17"/>
      <c r="K6680" s="17"/>
      <c r="L6680" s="17"/>
      <c r="M6680" s="17"/>
      <c r="N6680" s="17"/>
      <c r="O6680" s="17"/>
      <c r="P6680" s="17"/>
      <c r="Q6680" s="17"/>
      <c r="R6680" s="17"/>
      <c r="S6680" s="17"/>
      <c r="T6680" s="17"/>
      <c r="U6680" s="17"/>
      <c r="V6680" s="17"/>
      <c r="W6680" s="17"/>
      <c r="X6680" s="17"/>
      <c r="Y6680" s="17"/>
      <c r="Z6680" s="17"/>
      <c r="AA6680" s="17"/>
      <c r="AB6680" s="17"/>
      <c r="AC6680" s="17"/>
      <c r="AD6680" s="17"/>
      <c r="AE6680" s="17"/>
      <c r="AF6680" s="17"/>
      <c r="AG6680" s="17"/>
      <c r="AH6680" s="17"/>
      <c r="AI6680" s="17"/>
      <c r="AJ6680" s="17"/>
      <c r="AK6680" s="17"/>
      <c r="AL6680" s="17"/>
      <c r="AM6680" s="17"/>
      <c r="AN6680" s="17"/>
    </row>
    <row r="6681" spans="1:40" x14ac:dyDescent="0.2">
      <c r="A6681" s="48"/>
      <c r="B6681" s="49"/>
      <c r="E6681" s="17"/>
      <c r="F6681" s="17"/>
      <c r="G6681" s="17"/>
      <c r="H6681" s="17"/>
      <c r="I6681" s="17"/>
      <c r="J6681" s="17"/>
      <c r="K6681" s="17"/>
      <c r="L6681" s="17"/>
      <c r="M6681" s="17"/>
      <c r="N6681" s="17"/>
      <c r="O6681" s="17"/>
      <c r="P6681" s="17"/>
      <c r="Q6681" s="17"/>
      <c r="R6681" s="17"/>
      <c r="S6681" s="17"/>
      <c r="T6681" s="17"/>
      <c r="U6681" s="17"/>
      <c r="V6681" s="17"/>
      <c r="W6681" s="17"/>
      <c r="X6681" s="17"/>
      <c r="Y6681" s="17"/>
      <c r="Z6681" s="17"/>
      <c r="AA6681" s="17"/>
      <c r="AB6681" s="17"/>
      <c r="AC6681" s="17"/>
      <c r="AD6681" s="17"/>
      <c r="AE6681" s="17"/>
      <c r="AF6681" s="17"/>
      <c r="AG6681" s="17"/>
      <c r="AH6681" s="17"/>
      <c r="AI6681" s="17"/>
      <c r="AJ6681" s="17"/>
      <c r="AK6681" s="17"/>
      <c r="AL6681" s="17"/>
      <c r="AM6681" s="17"/>
      <c r="AN6681" s="17"/>
    </row>
    <row r="6682" spans="1:40" x14ac:dyDescent="0.2">
      <c r="A6682" s="48"/>
      <c r="B6682" s="49"/>
      <c r="E6682" s="17"/>
      <c r="F6682" s="17"/>
      <c r="G6682" s="17"/>
      <c r="H6682" s="17"/>
      <c r="I6682" s="17"/>
      <c r="J6682" s="17"/>
      <c r="K6682" s="17"/>
      <c r="L6682" s="17"/>
      <c r="M6682" s="17"/>
      <c r="N6682" s="17"/>
      <c r="O6682" s="17"/>
      <c r="P6682" s="17"/>
      <c r="Q6682" s="17"/>
      <c r="R6682" s="17"/>
      <c r="S6682" s="17"/>
      <c r="T6682" s="17"/>
      <c r="U6682" s="17"/>
      <c r="V6682" s="17"/>
      <c r="W6682" s="17"/>
      <c r="X6682" s="17"/>
      <c r="Y6682" s="17"/>
      <c r="Z6682" s="17"/>
      <c r="AA6682" s="17"/>
      <c r="AB6682" s="17"/>
      <c r="AC6682" s="17"/>
      <c r="AD6682" s="17"/>
      <c r="AE6682" s="17"/>
      <c r="AF6682" s="17"/>
      <c r="AG6682" s="17"/>
      <c r="AH6682" s="17"/>
      <c r="AI6682" s="17"/>
      <c r="AJ6682" s="17"/>
      <c r="AK6682" s="17"/>
      <c r="AL6682" s="17"/>
      <c r="AM6682" s="17"/>
      <c r="AN6682" s="17"/>
    </row>
    <row r="6683" spans="1:40" x14ac:dyDescent="0.2">
      <c r="A6683" s="48"/>
      <c r="B6683" s="49"/>
      <c r="E6683" s="17"/>
      <c r="F6683" s="17"/>
      <c r="G6683" s="17"/>
      <c r="H6683" s="17"/>
      <c r="I6683" s="17"/>
      <c r="J6683" s="17"/>
      <c r="K6683" s="17"/>
      <c r="L6683" s="17"/>
      <c r="M6683" s="17"/>
      <c r="N6683" s="17"/>
      <c r="O6683" s="17"/>
      <c r="P6683" s="17"/>
      <c r="Q6683" s="17"/>
      <c r="R6683" s="17"/>
      <c r="S6683" s="17"/>
      <c r="T6683" s="17"/>
      <c r="U6683" s="17"/>
      <c r="V6683" s="17"/>
      <c r="W6683" s="17"/>
      <c r="X6683" s="17"/>
      <c r="Y6683" s="17"/>
      <c r="Z6683" s="17"/>
      <c r="AA6683" s="17"/>
      <c r="AB6683" s="17"/>
      <c r="AC6683" s="17"/>
      <c r="AD6683" s="17"/>
      <c r="AE6683" s="17"/>
      <c r="AF6683" s="17"/>
      <c r="AG6683" s="17"/>
      <c r="AH6683" s="17"/>
      <c r="AI6683" s="17"/>
      <c r="AJ6683" s="17"/>
      <c r="AK6683" s="17"/>
      <c r="AL6683" s="17"/>
      <c r="AM6683" s="17"/>
      <c r="AN6683" s="17"/>
    </row>
    <row r="6684" spans="1:40" x14ac:dyDescent="0.2">
      <c r="A6684" s="48"/>
      <c r="B6684" s="49"/>
      <c r="E6684" s="17"/>
      <c r="F6684" s="17"/>
      <c r="G6684" s="17"/>
      <c r="H6684" s="17"/>
      <c r="I6684" s="17"/>
      <c r="J6684" s="17"/>
      <c r="K6684" s="17"/>
      <c r="L6684" s="17"/>
      <c r="M6684" s="17"/>
      <c r="N6684" s="17"/>
      <c r="O6684" s="17"/>
      <c r="P6684" s="17"/>
      <c r="Q6684" s="17"/>
      <c r="R6684" s="17"/>
      <c r="S6684" s="17"/>
      <c r="T6684" s="17"/>
      <c r="U6684" s="17"/>
      <c r="V6684" s="17"/>
      <c r="W6684" s="17"/>
      <c r="X6684" s="17"/>
      <c r="Y6684" s="17"/>
      <c r="Z6684" s="17"/>
      <c r="AA6684" s="17"/>
      <c r="AB6684" s="17"/>
      <c r="AC6684" s="17"/>
      <c r="AD6684" s="17"/>
      <c r="AE6684" s="17"/>
      <c r="AF6684" s="17"/>
      <c r="AG6684" s="17"/>
      <c r="AH6684" s="17"/>
      <c r="AI6684" s="17"/>
      <c r="AJ6684" s="17"/>
      <c r="AK6684" s="17"/>
      <c r="AL6684" s="17"/>
      <c r="AM6684" s="17"/>
      <c r="AN6684" s="17"/>
    </row>
    <row r="6685" spans="1:40" x14ac:dyDescent="0.2">
      <c r="A6685" s="48"/>
      <c r="B6685" s="49"/>
      <c r="E6685" s="17"/>
      <c r="F6685" s="17"/>
      <c r="G6685" s="17"/>
      <c r="H6685" s="17"/>
      <c r="I6685" s="17"/>
      <c r="J6685" s="17"/>
      <c r="K6685" s="17"/>
      <c r="L6685" s="17"/>
      <c r="M6685" s="17"/>
      <c r="N6685" s="17"/>
      <c r="O6685" s="17"/>
      <c r="P6685" s="17"/>
      <c r="Q6685" s="17"/>
      <c r="R6685" s="17"/>
      <c r="S6685" s="17"/>
      <c r="T6685" s="17"/>
      <c r="U6685" s="17"/>
      <c r="V6685" s="17"/>
      <c r="W6685" s="17"/>
      <c r="X6685" s="17"/>
      <c r="Y6685" s="17"/>
      <c r="Z6685" s="17"/>
      <c r="AA6685" s="17"/>
      <c r="AB6685" s="17"/>
      <c r="AC6685" s="17"/>
      <c r="AD6685" s="17"/>
      <c r="AE6685" s="17"/>
      <c r="AF6685" s="17"/>
      <c r="AG6685" s="17"/>
      <c r="AH6685" s="17"/>
      <c r="AI6685" s="17"/>
      <c r="AJ6685" s="17"/>
      <c r="AK6685" s="17"/>
      <c r="AL6685" s="17"/>
      <c r="AM6685" s="17"/>
      <c r="AN6685" s="17"/>
    </row>
    <row r="6686" spans="1:40" x14ac:dyDescent="0.2">
      <c r="A6686" s="48"/>
      <c r="B6686" s="49"/>
      <c r="E6686" s="17"/>
      <c r="F6686" s="17"/>
      <c r="G6686" s="17"/>
      <c r="H6686" s="17"/>
      <c r="I6686" s="17"/>
      <c r="J6686" s="17"/>
      <c r="K6686" s="17"/>
      <c r="L6686" s="17"/>
      <c r="M6686" s="17"/>
      <c r="N6686" s="17"/>
      <c r="O6686" s="17"/>
      <c r="P6686" s="17"/>
      <c r="Q6686" s="17"/>
      <c r="R6686" s="17"/>
      <c r="S6686" s="17"/>
      <c r="T6686" s="17"/>
      <c r="U6686" s="17"/>
      <c r="V6686" s="17"/>
      <c r="W6686" s="17"/>
      <c r="X6686" s="17"/>
      <c r="Y6686" s="17"/>
      <c r="Z6686" s="17"/>
      <c r="AA6686" s="17"/>
      <c r="AB6686" s="17"/>
      <c r="AC6686" s="17"/>
      <c r="AD6686" s="17"/>
      <c r="AE6686" s="17"/>
      <c r="AF6686" s="17"/>
      <c r="AG6686" s="17"/>
      <c r="AH6686" s="17"/>
      <c r="AI6686" s="17"/>
      <c r="AJ6686" s="17"/>
      <c r="AK6686" s="17"/>
      <c r="AL6686" s="17"/>
      <c r="AM6686" s="17"/>
      <c r="AN6686" s="17"/>
    </row>
    <row r="6687" spans="1:40" x14ac:dyDescent="0.2">
      <c r="A6687" s="48"/>
      <c r="B6687" s="49"/>
      <c r="E6687" s="17"/>
      <c r="F6687" s="17"/>
      <c r="G6687" s="17"/>
      <c r="H6687" s="17"/>
      <c r="I6687" s="17"/>
      <c r="J6687" s="17"/>
      <c r="K6687" s="17"/>
      <c r="L6687" s="17"/>
      <c r="M6687" s="17"/>
      <c r="N6687" s="17"/>
      <c r="O6687" s="17"/>
      <c r="P6687" s="17"/>
      <c r="Q6687" s="17"/>
      <c r="R6687" s="17"/>
      <c r="S6687" s="17"/>
      <c r="T6687" s="17"/>
      <c r="U6687" s="17"/>
      <c r="V6687" s="17"/>
      <c r="W6687" s="17"/>
      <c r="X6687" s="17"/>
      <c r="Y6687" s="17"/>
      <c r="Z6687" s="17"/>
      <c r="AA6687" s="17"/>
      <c r="AB6687" s="17"/>
      <c r="AC6687" s="17"/>
      <c r="AD6687" s="17"/>
      <c r="AE6687" s="17"/>
      <c r="AF6687" s="17"/>
      <c r="AG6687" s="17"/>
      <c r="AH6687" s="17"/>
      <c r="AI6687" s="17"/>
      <c r="AJ6687" s="17"/>
      <c r="AK6687" s="17"/>
      <c r="AL6687" s="17"/>
      <c r="AM6687" s="17"/>
      <c r="AN6687" s="17"/>
    </row>
    <row r="6688" spans="1:40" x14ac:dyDescent="0.2">
      <c r="A6688" s="48"/>
      <c r="B6688" s="49"/>
      <c r="E6688" s="17"/>
      <c r="F6688" s="17"/>
      <c r="G6688" s="17"/>
      <c r="H6688" s="17"/>
      <c r="I6688" s="17"/>
      <c r="J6688" s="17"/>
      <c r="K6688" s="17"/>
      <c r="L6688" s="17"/>
      <c r="M6688" s="17"/>
      <c r="N6688" s="17"/>
      <c r="O6688" s="17"/>
      <c r="P6688" s="17"/>
      <c r="Q6688" s="17"/>
      <c r="R6688" s="17"/>
      <c r="S6688" s="17"/>
      <c r="T6688" s="17"/>
      <c r="U6688" s="17"/>
      <c r="V6688" s="17"/>
      <c r="W6688" s="17"/>
      <c r="X6688" s="17"/>
      <c r="Y6688" s="17"/>
      <c r="Z6688" s="17"/>
      <c r="AA6688" s="17"/>
      <c r="AB6688" s="17"/>
      <c r="AC6688" s="17"/>
      <c r="AD6688" s="17"/>
      <c r="AE6688" s="17"/>
      <c r="AF6688" s="17"/>
      <c r="AG6688" s="17"/>
      <c r="AH6688" s="17"/>
      <c r="AI6688" s="17"/>
      <c r="AJ6688" s="17"/>
      <c r="AK6688" s="17"/>
      <c r="AL6688" s="17"/>
      <c r="AM6688" s="17"/>
      <c r="AN6688" s="17"/>
    </row>
    <row r="6689" spans="1:40" x14ac:dyDescent="0.2">
      <c r="A6689" s="48"/>
      <c r="B6689" s="49"/>
      <c r="E6689" s="17"/>
      <c r="F6689" s="17"/>
      <c r="G6689" s="17"/>
      <c r="H6689" s="17"/>
      <c r="I6689" s="17"/>
      <c r="J6689" s="17"/>
      <c r="K6689" s="17"/>
      <c r="L6689" s="17"/>
      <c r="M6689" s="17"/>
      <c r="N6689" s="17"/>
      <c r="O6689" s="17"/>
      <c r="P6689" s="17"/>
      <c r="Q6689" s="17"/>
      <c r="R6689" s="17"/>
      <c r="S6689" s="17"/>
      <c r="T6689" s="17"/>
      <c r="U6689" s="17"/>
      <c r="V6689" s="17"/>
      <c r="W6689" s="17"/>
      <c r="X6689" s="17"/>
      <c r="Y6689" s="17"/>
      <c r="Z6689" s="17"/>
      <c r="AA6689" s="17"/>
      <c r="AB6689" s="17"/>
      <c r="AC6689" s="17"/>
      <c r="AD6689" s="17"/>
      <c r="AE6689" s="17"/>
      <c r="AF6689" s="17"/>
      <c r="AG6689" s="17"/>
      <c r="AH6689" s="17"/>
      <c r="AI6689" s="17"/>
      <c r="AJ6689" s="17"/>
      <c r="AK6689" s="17"/>
      <c r="AL6689" s="17"/>
      <c r="AM6689" s="17"/>
      <c r="AN6689" s="17"/>
    </row>
    <row r="6690" spans="1:40" x14ac:dyDescent="0.2">
      <c r="A6690" s="48"/>
      <c r="B6690" s="49"/>
      <c r="E6690" s="17"/>
      <c r="F6690" s="17"/>
      <c r="G6690" s="17"/>
      <c r="H6690" s="17"/>
      <c r="I6690" s="17"/>
      <c r="J6690" s="17"/>
      <c r="K6690" s="17"/>
      <c r="L6690" s="17"/>
      <c r="M6690" s="17"/>
      <c r="N6690" s="17"/>
      <c r="O6690" s="17"/>
      <c r="P6690" s="17"/>
      <c r="Q6690" s="17"/>
      <c r="R6690" s="17"/>
      <c r="S6690" s="17"/>
      <c r="T6690" s="17"/>
      <c r="U6690" s="17"/>
      <c r="V6690" s="17"/>
      <c r="W6690" s="17"/>
      <c r="X6690" s="17"/>
      <c r="Y6690" s="17"/>
      <c r="Z6690" s="17"/>
      <c r="AA6690" s="17"/>
      <c r="AB6690" s="17"/>
      <c r="AC6690" s="17"/>
      <c r="AD6690" s="17"/>
      <c r="AE6690" s="17"/>
      <c r="AF6690" s="17"/>
      <c r="AG6690" s="17"/>
      <c r="AH6690" s="17"/>
      <c r="AI6690" s="17"/>
      <c r="AJ6690" s="17"/>
      <c r="AK6690" s="17"/>
      <c r="AL6690" s="17"/>
      <c r="AM6690" s="17"/>
      <c r="AN6690" s="17"/>
    </row>
    <row r="6691" spans="1:40" x14ac:dyDescent="0.2">
      <c r="A6691" s="48"/>
      <c r="B6691" s="49"/>
      <c r="E6691" s="17"/>
      <c r="F6691" s="17"/>
      <c r="G6691" s="17"/>
      <c r="H6691" s="17"/>
      <c r="I6691" s="17"/>
      <c r="J6691" s="17"/>
      <c r="K6691" s="17"/>
      <c r="L6691" s="17"/>
      <c r="M6691" s="17"/>
      <c r="N6691" s="17"/>
      <c r="O6691" s="17"/>
      <c r="P6691" s="17"/>
      <c r="Q6691" s="17"/>
      <c r="R6691" s="17"/>
      <c r="S6691" s="17"/>
      <c r="T6691" s="17"/>
      <c r="U6691" s="17"/>
      <c r="V6691" s="17"/>
      <c r="W6691" s="17"/>
      <c r="X6691" s="17"/>
      <c r="Y6691" s="17"/>
      <c r="Z6691" s="17"/>
      <c r="AA6691" s="17"/>
      <c r="AB6691" s="17"/>
      <c r="AC6691" s="17"/>
      <c r="AD6691" s="17"/>
      <c r="AE6691" s="17"/>
      <c r="AF6691" s="17"/>
      <c r="AG6691" s="17"/>
      <c r="AH6691" s="17"/>
      <c r="AI6691" s="17"/>
      <c r="AJ6691" s="17"/>
      <c r="AK6691" s="17"/>
      <c r="AL6691" s="17"/>
      <c r="AM6691" s="17"/>
      <c r="AN6691" s="17"/>
    </row>
    <row r="6692" spans="1:40" x14ac:dyDescent="0.2">
      <c r="A6692" s="48"/>
      <c r="B6692" s="49"/>
      <c r="E6692" s="17"/>
      <c r="F6692" s="17"/>
      <c r="G6692" s="17"/>
      <c r="H6692" s="17"/>
      <c r="I6692" s="17"/>
      <c r="J6692" s="17"/>
      <c r="K6692" s="17"/>
      <c r="L6692" s="17"/>
      <c r="M6692" s="17"/>
      <c r="N6692" s="17"/>
      <c r="O6692" s="17"/>
      <c r="P6692" s="17"/>
      <c r="Q6692" s="17"/>
      <c r="R6692" s="17"/>
      <c r="S6692" s="17"/>
      <c r="T6692" s="17"/>
      <c r="U6692" s="17"/>
      <c r="V6692" s="17"/>
      <c r="W6692" s="17"/>
      <c r="X6692" s="17"/>
      <c r="Y6692" s="17"/>
      <c r="Z6692" s="17"/>
      <c r="AA6692" s="17"/>
      <c r="AB6692" s="17"/>
      <c r="AC6692" s="17"/>
      <c r="AD6692" s="17"/>
      <c r="AE6692" s="17"/>
      <c r="AF6692" s="17"/>
      <c r="AG6692" s="17"/>
      <c r="AH6692" s="17"/>
      <c r="AI6692" s="17"/>
      <c r="AJ6692" s="17"/>
      <c r="AK6692" s="17"/>
      <c r="AL6692" s="17"/>
      <c r="AM6692" s="17"/>
      <c r="AN6692" s="17"/>
    </row>
    <row r="6693" spans="1:40" x14ac:dyDescent="0.2">
      <c r="A6693" s="48"/>
      <c r="B6693" s="49"/>
      <c r="E6693" s="17"/>
      <c r="F6693" s="17"/>
      <c r="G6693" s="17"/>
      <c r="H6693" s="17"/>
      <c r="I6693" s="17"/>
      <c r="J6693" s="17"/>
      <c r="K6693" s="17"/>
      <c r="L6693" s="17"/>
      <c r="M6693" s="17"/>
      <c r="N6693" s="17"/>
      <c r="O6693" s="17"/>
      <c r="P6693" s="17"/>
      <c r="Q6693" s="17"/>
      <c r="R6693" s="17"/>
      <c r="S6693" s="17"/>
      <c r="T6693" s="17"/>
      <c r="U6693" s="17"/>
      <c r="V6693" s="17"/>
      <c r="W6693" s="17"/>
      <c r="X6693" s="17"/>
      <c r="Y6693" s="17"/>
      <c r="Z6693" s="17"/>
      <c r="AA6693" s="17"/>
      <c r="AB6693" s="17"/>
      <c r="AC6693" s="17"/>
      <c r="AD6693" s="17"/>
      <c r="AE6693" s="17"/>
      <c r="AF6693" s="17"/>
      <c r="AG6693" s="17"/>
      <c r="AH6693" s="17"/>
      <c r="AI6693" s="17"/>
      <c r="AJ6693" s="17"/>
      <c r="AK6693" s="17"/>
      <c r="AL6693" s="17"/>
      <c r="AM6693" s="17"/>
      <c r="AN6693" s="17"/>
    </row>
    <row r="6694" spans="1:40" x14ac:dyDescent="0.2">
      <c r="A6694" s="48"/>
      <c r="B6694" s="49"/>
      <c r="E6694" s="17"/>
      <c r="F6694" s="17"/>
      <c r="G6694" s="17"/>
      <c r="H6694" s="17"/>
      <c r="I6694" s="17"/>
      <c r="J6694" s="17"/>
      <c r="K6694" s="17"/>
      <c r="L6694" s="17"/>
      <c r="M6694" s="17"/>
      <c r="N6694" s="17"/>
      <c r="O6694" s="17"/>
      <c r="P6694" s="17"/>
      <c r="Q6694" s="17"/>
      <c r="R6694" s="17"/>
      <c r="S6694" s="17"/>
      <c r="T6694" s="17"/>
      <c r="U6694" s="17"/>
      <c r="V6694" s="17"/>
      <c r="W6694" s="17"/>
      <c r="X6694" s="17"/>
      <c r="Y6694" s="17"/>
      <c r="Z6694" s="17"/>
      <c r="AA6694" s="17"/>
      <c r="AB6694" s="17"/>
      <c r="AC6694" s="17"/>
      <c r="AD6694" s="17"/>
      <c r="AE6694" s="17"/>
      <c r="AF6694" s="17"/>
      <c r="AG6694" s="17"/>
      <c r="AH6694" s="17"/>
      <c r="AI6694" s="17"/>
      <c r="AJ6694" s="17"/>
      <c r="AK6694" s="17"/>
      <c r="AL6694" s="17"/>
      <c r="AM6694" s="17"/>
      <c r="AN6694" s="17"/>
    </row>
    <row r="6695" spans="1:40" x14ac:dyDescent="0.2">
      <c r="A6695" s="48"/>
      <c r="B6695" s="49"/>
      <c r="E6695" s="17"/>
      <c r="F6695" s="17"/>
      <c r="G6695" s="17"/>
      <c r="H6695" s="17"/>
      <c r="I6695" s="17"/>
      <c r="J6695" s="17"/>
      <c r="K6695" s="17"/>
      <c r="L6695" s="17"/>
      <c r="M6695" s="17"/>
      <c r="N6695" s="17"/>
      <c r="O6695" s="17"/>
      <c r="P6695" s="17"/>
      <c r="Q6695" s="17"/>
      <c r="R6695" s="17"/>
      <c r="S6695" s="17"/>
      <c r="T6695" s="17"/>
      <c r="U6695" s="17"/>
      <c r="V6695" s="17"/>
      <c r="W6695" s="17"/>
      <c r="X6695" s="17"/>
      <c r="Y6695" s="17"/>
      <c r="Z6695" s="17"/>
      <c r="AA6695" s="17"/>
      <c r="AB6695" s="17"/>
      <c r="AC6695" s="17"/>
      <c r="AD6695" s="17"/>
      <c r="AE6695" s="17"/>
      <c r="AF6695" s="17"/>
      <c r="AG6695" s="17"/>
      <c r="AH6695" s="17"/>
      <c r="AI6695" s="17"/>
      <c r="AJ6695" s="17"/>
      <c r="AK6695" s="17"/>
      <c r="AL6695" s="17"/>
      <c r="AM6695" s="17"/>
      <c r="AN6695" s="17"/>
    </row>
    <row r="6696" spans="1:40" x14ac:dyDescent="0.2">
      <c r="A6696" s="48"/>
      <c r="B6696" s="49"/>
      <c r="E6696" s="17"/>
      <c r="F6696" s="17"/>
      <c r="G6696" s="17"/>
      <c r="H6696" s="17"/>
      <c r="I6696" s="17"/>
      <c r="J6696" s="17"/>
      <c r="K6696" s="17"/>
      <c r="L6696" s="17"/>
      <c r="M6696" s="17"/>
      <c r="N6696" s="17"/>
      <c r="O6696" s="17"/>
      <c r="P6696" s="17"/>
      <c r="Q6696" s="17"/>
      <c r="R6696" s="17"/>
      <c r="S6696" s="17"/>
      <c r="T6696" s="17"/>
      <c r="U6696" s="17"/>
      <c r="V6696" s="17"/>
      <c r="W6696" s="17"/>
      <c r="X6696" s="17"/>
      <c r="Y6696" s="17"/>
      <c r="Z6696" s="17"/>
      <c r="AA6696" s="17"/>
      <c r="AB6696" s="17"/>
      <c r="AC6696" s="17"/>
      <c r="AD6696" s="17"/>
      <c r="AE6696" s="17"/>
      <c r="AF6696" s="17"/>
      <c r="AG6696" s="17"/>
      <c r="AH6696" s="17"/>
      <c r="AI6696" s="17"/>
      <c r="AJ6696" s="17"/>
      <c r="AK6696" s="17"/>
      <c r="AL6696" s="17"/>
      <c r="AM6696" s="17"/>
      <c r="AN6696" s="17"/>
    </row>
    <row r="6697" spans="1:40" x14ac:dyDescent="0.2">
      <c r="A6697" s="48"/>
      <c r="B6697" s="49"/>
      <c r="E6697" s="17"/>
      <c r="F6697" s="17"/>
      <c r="G6697" s="17"/>
      <c r="H6697" s="17"/>
      <c r="I6697" s="17"/>
      <c r="J6697" s="17"/>
      <c r="K6697" s="17"/>
      <c r="L6697" s="17"/>
      <c r="M6697" s="17"/>
      <c r="N6697" s="17"/>
      <c r="O6697" s="17"/>
      <c r="P6697" s="17"/>
      <c r="Q6697" s="17"/>
      <c r="R6697" s="17"/>
      <c r="S6697" s="17"/>
      <c r="T6697" s="17"/>
      <c r="U6697" s="17"/>
      <c r="V6697" s="17"/>
      <c r="W6697" s="17"/>
      <c r="X6697" s="17"/>
      <c r="Y6697" s="17"/>
      <c r="Z6697" s="17"/>
      <c r="AA6697" s="17"/>
      <c r="AB6697" s="17"/>
      <c r="AC6697" s="17"/>
      <c r="AD6697" s="17"/>
      <c r="AE6697" s="17"/>
      <c r="AF6697" s="17"/>
      <c r="AG6697" s="17"/>
      <c r="AH6697" s="17"/>
      <c r="AI6697" s="17"/>
      <c r="AJ6697" s="17"/>
      <c r="AK6697" s="17"/>
      <c r="AL6697" s="17"/>
      <c r="AM6697" s="17"/>
      <c r="AN6697" s="17"/>
    </row>
    <row r="6698" spans="1:40" x14ac:dyDescent="0.2">
      <c r="A6698" s="48"/>
      <c r="B6698" s="49"/>
      <c r="E6698" s="17"/>
      <c r="F6698" s="17"/>
      <c r="G6698" s="17"/>
      <c r="H6698" s="17"/>
      <c r="I6698" s="17"/>
      <c r="J6698" s="17"/>
      <c r="K6698" s="17"/>
      <c r="L6698" s="17"/>
      <c r="M6698" s="17"/>
      <c r="N6698" s="17"/>
      <c r="O6698" s="17"/>
      <c r="P6698" s="17"/>
      <c r="Q6698" s="17"/>
      <c r="R6698" s="17"/>
      <c r="S6698" s="17"/>
      <c r="T6698" s="17"/>
      <c r="U6698" s="17"/>
      <c r="V6698" s="17"/>
      <c r="W6698" s="17"/>
      <c r="X6698" s="17"/>
      <c r="Y6698" s="17"/>
      <c r="Z6698" s="17"/>
      <c r="AA6698" s="17"/>
      <c r="AB6698" s="17"/>
      <c r="AC6698" s="17"/>
      <c r="AD6698" s="17"/>
      <c r="AE6698" s="17"/>
      <c r="AF6698" s="17"/>
      <c r="AG6698" s="17"/>
      <c r="AH6698" s="17"/>
      <c r="AI6698" s="17"/>
      <c r="AJ6698" s="17"/>
      <c r="AK6698" s="17"/>
      <c r="AL6698" s="17"/>
      <c r="AM6698" s="17"/>
      <c r="AN6698" s="17"/>
    </row>
    <row r="6699" spans="1:40" x14ac:dyDescent="0.2">
      <c r="A6699" s="48"/>
      <c r="B6699" s="49"/>
      <c r="E6699" s="17"/>
      <c r="F6699" s="17"/>
      <c r="G6699" s="17"/>
      <c r="H6699" s="17"/>
      <c r="I6699" s="17"/>
      <c r="J6699" s="17"/>
      <c r="K6699" s="17"/>
      <c r="L6699" s="17"/>
      <c r="M6699" s="17"/>
      <c r="N6699" s="17"/>
      <c r="O6699" s="17"/>
      <c r="P6699" s="17"/>
      <c r="Q6699" s="17"/>
      <c r="R6699" s="17"/>
      <c r="S6699" s="17"/>
      <c r="T6699" s="17"/>
      <c r="U6699" s="17"/>
      <c r="V6699" s="17"/>
      <c r="W6699" s="17"/>
      <c r="X6699" s="17"/>
      <c r="Y6699" s="17"/>
      <c r="Z6699" s="17"/>
      <c r="AA6699" s="17"/>
      <c r="AB6699" s="17"/>
      <c r="AC6699" s="17"/>
      <c r="AD6699" s="17"/>
      <c r="AE6699" s="17"/>
      <c r="AF6699" s="17"/>
      <c r="AG6699" s="17"/>
      <c r="AH6699" s="17"/>
      <c r="AI6699" s="17"/>
      <c r="AJ6699" s="17"/>
      <c r="AK6699" s="17"/>
      <c r="AL6699" s="17"/>
      <c r="AM6699" s="17"/>
      <c r="AN6699" s="17"/>
    </row>
    <row r="6700" spans="1:40" x14ac:dyDescent="0.2">
      <c r="A6700" s="48"/>
      <c r="B6700" s="49"/>
      <c r="E6700" s="17"/>
      <c r="F6700" s="17"/>
      <c r="G6700" s="17"/>
      <c r="H6700" s="17"/>
      <c r="I6700" s="17"/>
      <c r="J6700" s="17"/>
      <c r="K6700" s="17"/>
      <c r="L6700" s="17"/>
      <c r="M6700" s="17"/>
      <c r="N6700" s="17"/>
      <c r="O6700" s="17"/>
      <c r="P6700" s="17"/>
      <c r="Q6700" s="17"/>
      <c r="R6700" s="17"/>
      <c r="S6700" s="17"/>
      <c r="T6700" s="17"/>
      <c r="U6700" s="17"/>
      <c r="V6700" s="17"/>
      <c r="W6700" s="17"/>
      <c r="X6700" s="17"/>
      <c r="Y6700" s="17"/>
      <c r="Z6700" s="17"/>
      <c r="AA6700" s="17"/>
      <c r="AB6700" s="17"/>
      <c r="AC6700" s="17"/>
      <c r="AD6700" s="17"/>
      <c r="AE6700" s="17"/>
      <c r="AF6700" s="17"/>
      <c r="AG6700" s="17"/>
      <c r="AH6700" s="17"/>
      <c r="AI6700" s="17"/>
      <c r="AJ6700" s="17"/>
      <c r="AK6700" s="17"/>
      <c r="AL6700" s="17"/>
      <c r="AM6700" s="17"/>
      <c r="AN6700" s="17"/>
    </row>
    <row r="6701" spans="1:40" x14ac:dyDescent="0.2">
      <c r="A6701" s="48"/>
      <c r="B6701" s="49"/>
      <c r="E6701" s="17"/>
      <c r="F6701" s="17"/>
      <c r="G6701" s="17"/>
      <c r="H6701" s="17"/>
      <c r="I6701" s="17"/>
      <c r="J6701" s="17"/>
      <c r="K6701" s="17"/>
      <c r="L6701" s="17"/>
      <c r="M6701" s="17"/>
      <c r="N6701" s="17"/>
      <c r="O6701" s="17"/>
      <c r="P6701" s="17"/>
      <c r="Q6701" s="17"/>
      <c r="R6701" s="17"/>
      <c r="S6701" s="17"/>
      <c r="T6701" s="17"/>
      <c r="U6701" s="17"/>
      <c r="V6701" s="17"/>
      <c r="W6701" s="17"/>
      <c r="X6701" s="17"/>
      <c r="Y6701" s="17"/>
      <c r="Z6701" s="17"/>
      <c r="AA6701" s="17"/>
      <c r="AB6701" s="17"/>
      <c r="AC6701" s="17"/>
      <c r="AD6701" s="17"/>
      <c r="AE6701" s="17"/>
      <c r="AF6701" s="17"/>
      <c r="AG6701" s="17"/>
      <c r="AH6701" s="17"/>
      <c r="AI6701" s="17"/>
      <c r="AJ6701" s="17"/>
      <c r="AK6701" s="17"/>
      <c r="AL6701" s="17"/>
      <c r="AM6701" s="17"/>
      <c r="AN6701" s="17"/>
    </row>
    <row r="6702" spans="1:40" x14ac:dyDescent="0.2">
      <c r="A6702" s="48"/>
      <c r="B6702" s="49"/>
      <c r="E6702" s="17"/>
      <c r="F6702" s="17"/>
      <c r="G6702" s="17"/>
      <c r="H6702" s="17"/>
      <c r="I6702" s="17"/>
      <c r="J6702" s="17"/>
      <c r="K6702" s="17"/>
      <c r="L6702" s="17"/>
      <c r="M6702" s="17"/>
      <c r="N6702" s="17"/>
      <c r="O6702" s="17"/>
      <c r="P6702" s="17"/>
      <c r="Q6702" s="17"/>
      <c r="R6702" s="17"/>
      <c r="S6702" s="17"/>
      <c r="T6702" s="17"/>
      <c r="U6702" s="17"/>
      <c r="V6702" s="17"/>
      <c r="W6702" s="17"/>
      <c r="X6702" s="17"/>
      <c r="Y6702" s="17"/>
      <c r="Z6702" s="17"/>
      <c r="AA6702" s="17"/>
      <c r="AB6702" s="17"/>
      <c r="AC6702" s="17"/>
      <c r="AD6702" s="17"/>
      <c r="AE6702" s="17"/>
      <c r="AF6702" s="17"/>
      <c r="AG6702" s="17"/>
      <c r="AH6702" s="17"/>
      <c r="AI6702" s="17"/>
      <c r="AJ6702" s="17"/>
      <c r="AK6702" s="17"/>
      <c r="AL6702" s="17"/>
      <c r="AM6702" s="17"/>
      <c r="AN6702" s="17"/>
    </row>
    <row r="6703" spans="1:40" x14ac:dyDescent="0.2">
      <c r="A6703" s="48"/>
      <c r="B6703" s="49"/>
      <c r="E6703" s="17"/>
      <c r="F6703" s="17"/>
      <c r="G6703" s="17"/>
      <c r="H6703" s="17"/>
      <c r="I6703" s="17"/>
      <c r="J6703" s="17"/>
      <c r="K6703" s="17"/>
      <c r="L6703" s="17"/>
      <c r="M6703" s="17"/>
      <c r="N6703" s="17"/>
      <c r="O6703" s="17"/>
      <c r="P6703" s="17"/>
      <c r="Q6703" s="17"/>
      <c r="R6703" s="17"/>
      <c r="S6703" s="17"/>
      <c r="T6703" s="17"/>
      <c r="U6703" s="17"/>
      <c r="V6703" s="17"/>
      <c r="W6703" s="17"/>
      <c r="X6703" s="17"/>
      <c r="Y6703" s="17"/>
      <c r="Z6703" s="17"/>
      <c r="AA6703" s="17"/>
      <c r="AB6703" s="17"/>
      <c r="AC6703" s="17"/>
      <c r="AD6703" s="17"/>
      <c r="AE6703" s="17"/>
      <c r="AF6703" s="17"/>
      <c r="AG6703" s="17"/>
      <c r="AH6703" s="17"/>
      <c r="AI6703" s="17"/>
      <c r="AJ6703" s="17"/>
      <c r="AK6703" s="17"/>
      <c r="AL6703" s="17"/>
      <c r="AM6703" s="17"/>
      <c r="AN6703" s="17"/>
    </row>
    <row r="6704" spans="1:40" x14ac:dyDescent="0.2">
      <c r="A6704" s="48"/>
      <c r="B6704" s="49"/>
      <c r="E6704" s="17"/>
      <c r="F6704" s="17"/>
      <c r="G6704" s="17"/>
      <c r="H6704" s="17"/>
      <c r="I6704" s="17"/>
      <c r="J6704" s="17"/>
      <c r="K6704" s="17"/>
      <c r="L6704" s="17"/>
      <c r="M6704" s="17"/>
      <c r="N6704" s="17"/>
      <c r="O6704" s="17"/>
      <c r="P6704" s="17"/>
      <c r="Q6704" s="17"/>
      <c r="R6704" s="17"/>
      <c r="S6704" s="17"/>
      <c r="T6704" s="17"/>
      <c r="U6704" s="17"/>
      <c r="V6704" s="17"/>
      <c r="W6704" s="17"/>
      <c r="X6704" s="17"/>
      <c r="Y6704" s="17"/>
      <c r="Z6704" s="17"/>
      <c r="AA6704" s="17"/>
      <c r="AB6704" s="17"/>
      <c r="AC6704" s="17"/>
      <c r="AD6704" s="17"/>
      <c r="AE6704" s="17"/>
      <c r="AF6704" s="17"/>
      <c r="AG6704" s="17"/>
      <c r="AH6704" s="17"/>
      <c r="AI6704" s="17"/>
      <c r="AJ6704" s="17"/>
      <c r="AK6704" s="17"/>
      <c r="AL6704" s="17"/>
      <c r="AM6704" s="17"/>
      <c r="AN6704" s="17"/>
    </row>
    <row r="6705" spans="1:40" x14ac:dyDescent="0.2">
      <c r="A6705" s="48"/>
      <c r="B6705" s="49"/>
      <c r="E6705" s="17"/>
      <c r="F6705" s="17"/>
      <c r="G6705" s="17"/>
      <c r="H6705" s="17"/>
      <c r="I6705" s="17"/>
      <c r="J6705" s="17"/>
      <c r="K6705" s="17"/>
      <c r="L6705" s="17"/>
      <c r="M6705" s="17"/>
      <c r="N6705" s="17"/>
      <c r="O6705" s="17"/>
      <c r="P6705" s="17"/>
      <c r="Q6705" s="17"/>
      <c r="R6705" s="17"/>
      <c r="S6705" s="17"/>
      <c r="T6705" s="17"/>
      <c r="U6705" s="17"/>
      <c r="V6705" s="17"/>
      <c r="W6705" s="17"/>
      <c r="X6705" s="17"/>
      <c r="Y6705" s="17"/>
      <c r="Z6705" s="17"/>
      <c r="AA6705" s="17"/>
      <c r="AB6705" s="17"/>
      <c r="AC6705" s="17"/>
      <c r="AD6705" s="17"/>
      <c r="AE6705" s="17"/>
      <c r="AF6705" s="17"/>
      <c r="AG6705" s="17"/>
      <c r="AH6705" s="17"/>
      <c r="AI6705" s="17"/>
      <c r="AJ6705" s="17"/>
      <c r="AK6705" s="17"/>
      <c r="AL6705" s="17"/>
      <c r="AM6705" s="17"/>
      <c r="AN6705" s="17"/>
    </row>
    <row r="6706" spans="1:40" x14ac:dyDescent="0.2">
      <c r="A6706" s="48"/>
      <c r="B6706" s="49"/>
      <c r="E6706" s="17"/>
      <c r="F6706" s="17"/>
      <c r="G6706" s="17"/>
      <c r="H6706" s="17"/>
      <c r="I6706" s="17"/>
      <c r="J6706" s="17"/>
      <c r="K6706" s="17"/>
      <c r="L6706" s="17"/>
      <c r="M6706" s="17"/>
      <c r="N6706" s="17"/>
      <c r="O6706" s="17"/>
      <c r="P6706" s="17"/>
      <c r="Q6706" s="17"/>
      <c r="R6706" s="17"/>
      <c r="S6706" s="17"/>
      <c r="T6706" s="17"/>
      <c r="U6706" s="17"/>
      <c r="V6706" s="17"/>
      <c r="W6706" s="17"/>
      <c r="X6706" s="17"/>
      <c r="Y6706" s="17"/>
      <c r="Z6706" s="17"/>
      <c r="AA6706" s="17"/>
      <c r="AB6706" s="17"/>
      <c r="AC6706" s="17"/>
      <c r="AD6706" s="17"/>
      <c r="AE6706" s="17"/>
      <c r="AF6706" s="17"/>
      <c r="AG6706" s="17"/>
      <c r="AH6706" s="17"/>
      <c r="AI6706" s="17"/>
      <c r="AJ6706" s="17"/>
      <c r="AK6706" s="17"/>
      <c r="AL6706" s="17"/>
      <c r="AM6706" s="17"/>
      <c r="AN6706" s="17"/>
    </row>
    <row r="6707" spans="1:40" x14ac:dyDescent="0.2">
      <c r="A6707" s="48"/>
      <c r="B6707" s="49"/>
      <c r="E6707" s="17"/>
      <c r="F6707" s="17"/>
      <c r="G6707" s="17"/>
      <c r="H6707" s="17"/>
      <c r="I6707" s="17"/>
      <c r="J6707" s="17"/>
      <c r="K6707" s="17"/>
      <c r="L6707" s="17"/>
      <c r="M6707" s="17"/>
      <c r="N6707" s="17"/>
      <c r="O6707" s="17"/>
      <c r="P6707" s="17"/>
      <c r="Q6707" s="17"/>
      <c r="R6707" s="17"/>
      <c r="S6707" s="17"/>
      <c r="T6707" s="17"/>
      <c r="U6707" s="17"/>
      <c r="V6707" s="17"/>
      <c r="W6707" s="17"/>
      <c r="X6707" s="17"/>
      <c r="Y6707" s="17"/>
      <c r="Z6707" s="17"/>
      <c r="AA6707" s="17"/>
      <c r="AB6707" s="17"/>
      <c r="AC6707" s="17"/>
      <c r="AD6707" s="17"/>
      <c r="AE6707" s="17"/>
      <c r="AF6707" s="17"/>
      <c r="AG6707" s="17"/>
      <c r="AH6707" s="17"/>
      <c r="AI6707" s="17"/>
      <c r="AJ6707" s="17"/>
      <c r="AK6707" s="17"/>
      <c r="AL6707" s="17"/>
      <c r="AM6707" s="17"/>
      <c r="AN6707" s="17"/>
    </row>
    <row r="6708" spans="1:40" x14ac:dyDescent="0.2">
      <c r="A6708" s="48"/>
      <c r="B6708" s="49"/>
      <c r="E6708" s="17"/>
      <c r="F6708" s="17"/>
      <c r="G6708" s="17"/>
      <c r="H6708" s="17"/>
      <c r="I6708" s="17"/>
      <c r="J6708" s="17"/>
      <c r="K6708" s="17"/>
      <c r="L6708" s="17"/>
      <c r="M6708" s="17"/>
      <c r="N6708" s="17"/>
      <c r="O6708" s="17"/>
      <c r="P6708" s="17"/>
      <c r="Q6708" s="17"/>
      <c r="R6708" s="17"/>
      <c r="S6708" s="17"/>
      <c r="T6708" s="17"/>
      <c r="U6708" s="17"/>
      <c r="V6708" s="17"/>
      <c r="W6708" s="17"/>
      <c r="X6708" s="17"/>
      <c r="Y6708" s="17"/>
      <c r="Z6708" s="17"/>
      <c r="AA6708" s="17"/>
      <c r="AB6708" s="17"/>
      <c r="AC6708" s="17"/>
      <c r="AD6708" s="17"/>
      <c r="AE6708" s="17"/>
      <c r="AF6708" s="17"/>
      <c r="AG6708" s="17"/>
      <c r="AH6708" s="17"/>
      <c r="AI6708" s="17"/>
      <c r="AJ6708" s="17"/>
      <c r="AK6708" s="17"/>
      <c r="AL6708" s="17"/>
      <c r="AM6708" s="17"/>
      <c r="AN6708" s="17"/>
    </row>
    <row r="6709" spans="1:40" x14ac:dyDescent="0.2">
      <c r="A6709" s="48"/>
      <c r="B6709" s="49"/>
      <c r="E6709" s="17"/>
      <c r="F6709" s="17"/>
      <c r="G6709" s="17"/>
      <c r="H6709" s="17"/>
      <c r="I6709" s="17"/>
      <c r="J6709" s="17"/>
      <c r="K6709" s="17"/>
      <c r="L6709" s="17"/>
      <c r="M6709" s="17"/>
      <c r="N6709" s="17"/>
      <c r="O6709" s="17"/>
      <c r="P6709" s="17"/>
      <c r="Q6709" s="17"/>
      <c r="R6709" s="17"/>
      <c r="S6709" s="17"/>
      <c r="T6709" s="17"/>
      <c r="U6709" s="17"/>
      <c r="V6709" s="17"/>
      <c r="W6709" s="17"/>
      <c r="X6709" s="17"/>
      <c r="Y6709" s="17"/>
      <c r="Z6709" s="17"/>
      <c r="AA6709" s="17"/>
      <c r="AB6709" s="17"/>
      <c r="AC6709" s="17"/>
      <c r="AD6709" s="17"/>
      <c r="AE6709" s="17"/>
      <c r="AF6709" s="17"/>
      <c r="AG6709" s="17"/>
      <c r="AH6709" s="17"/>
      <c r="AI6709" s="17"/>
      <c r="AJ6709" s="17"/>
      <c r="AK6709" s="17"/>
      <c r="AL6709" s="17"/>
      <c r="AM6709" s="17"/>
      <c r="AN6709" s="17"/>
    </row>
    <row r="6710" spans="1:40" x14ac:dyDescent="0.2">
      <c r="A6710" s="48"/>
      <c r="B6710" s="49"/>
      <c r="E6710" s="17"/>
      <c r="F6710" s="17"/>
      <c r="G6710" s="17"/>
      <c r="H6710" s="17"/>
      <c r="I6710" s="17"/>
      <c r="J6710" s="17"/>
      <c r="K6710" s="17"/>
      <c r="L6710" s="17"/>
      <c r="M6710" s="17"/>
      <c r="N6710" s="17"/>
      <c r="O6710" s="17"/>
      <c r="P6710" s="17"/>
      <c r="Q6710" s="17"/>
      <c r="R6710" s="17"/>
      <c r="S6710" s="17"/>
      <c r="T6710" s="17"/>
      <c r="U6710" s="17"/>
      <c r="V6710" s="17"/>
      <c r="W6710" s="17"/>
      <c r="X6710" s="17"/>
      <c r="Y6710" s="17"/>
      <c r="Z6710" s="17"/>
      <c r="AA6710" s="17"/>
      <c r="AB6710" s="17"/>
      <c r="AC6710" s="17"/>
      <c r="AD6710" s="17"/>
      <c r="AE6710" s="17"/>
      <c r="AF6710" s="17"/>
      <c r="AG6710" s="17"/>
      <c r="AH6710" s="17"/>
      <c r="AI6710" s="17"/>
      <c r="AJ6710" s="17"/>
      <c r="AK6710" s="17"/>
      <c r="AL6710" s="17"/>
      <c r="AM6710" s="17"/>
      <c r="AN6710" s="17"/>
    </row>
    <row r="6711" spans="1:40" x14ac:dyDescent="0.2">
      <c r="A6711" s="48"/>
      <c r="B6711" s="49"/>
      <c r="E6711" s="17"/>
      <c r="F6711" s="17"/>
      <c r="G6711" s="17"/>
      <c r="H6711" s="17"/>
      <c r="I6711" s="17"/>
      <c r="J6711" s="17"/>
      <c r="K6711" s="17"/>
      <c r="L6711" s="17"/>
      <c r="M6711" s="17"/>
      <c r="N6711" s="17"/>
      <c r="O6711" s="17"/>
      <c r="P6711" s="17"/>
      <c r="Q6711" s="17"/>
      <c r="R6711" s="17"/>
      <c r="S6711" s="17"/>
      <c r="T6711" s="17"/>
      <c r="U6711" s="17"/>
      <c r="V6711" s="17"/>
      <c r="W6711" s="17"/>
      <c r="X6711" s="17"/>
      <c r="Y6711" s="17"/>
      <c r="Z6711" s="17"/>
      <c r="AA6711" s="17"/>
      <c r="AB6711" s="17"/>
      <c r="AC6711" s="17"/>
      <c r="AD6711" s="17"/>
      <c r="AE6711" s="17"/>
      <c r="AF6711" s="17"/>
      <c r="AG6711" s="17"/>
      <c r="AH6711" s="17"/>
      <c r="AI6711" s="17"/>
      <c r="AJ6711" s="17"/>
      <c r="AK6711" s="17"/>
      <c r="AL6711" s="17"/>
      <c r="AM6711" s="17"/>
      <c r="AN6711" s="17"/>
    </row>
    <row r="6712" spans="1:40" x14ac:dyDescent="0.2">
      <c r="A6712" s="48"/>
      <c r="B6712" s="49"/>
      <c r="E6712" s="17"/>
      <c r="F6712" s="17"/>
      <c r="G6712" s="17"/>
      <c r="H6712" s="17"/>
      <c r="I6712" s="17"/>
      <c r="J6712" s="17"/>
      <c r="K6712" s="17"/>
      <c r="L6712" s="17"/>
      <c r="M6712" s="17"/>
      <c r="N6712" s="17"/>
      <c r="O6712" s="17"/>
      <c r="P6712" s="17"/>
      <c r="Q6712" s="17"/>
      <c r="R6712" s="17"/>
      <c r="S6712" s="17"/>
      <c r="T6712" s="17"/>
      <c r="U6712" s="17"/>
      <c r="V6712" s="17"/>
      <c r="W6712" s="17"/>
      <c r="X6712" s="17"/>
      <c r="Y6712" s="17"/>
      <c r="Z6712" s="17"/>
      <c r="AA6712" s="17"/>
      <c r="AB6712" s="17"/>
      <c r="AC6712" s="17"/>
      <c r="AD6712" s="17"/>
      <c r="AE6712" s="17"/>
      <c r="AF6712" s="17"/>
      <c r="AG6712" s="17"/>
      <c r="AH6712" s="17"/>
      <c r="AI6712" s="17"/>
      <c r="AJ6712" s="17"/>
      <c r="AK6712" s="17"/>
      <c r="AL6712" s="17"/>
      <c r="AM6712" s="17"/>
      <c r="AN6712" s="17"/>
    </row>
    <row r="6713" spans="1:40" x14ac:dyDescent="0.2">
      <c r="A6713" s="48"/>
      <c r="B6713" s="49"/>
      <c r="E6713" s="17"/>
      <c r="F6713" s="17"/>
      <c r="G6713" s="17"/>
      <c r="H6713" s="17"/>
      <c r="I6713" s="17"/>
      <c r="J6713" s="17"/>
      <c r="K6713" s="17"/>
      <c r="L6713" s="17"/>
      <c r="M6713" s="17"/>
      <c r="N6713" s="17"/>
      <c r="O6713" s="17"/>
      <c r="P6713" s="17"/>
      <c r="Q6713" s="17"/>
      <c r="R6713" s="17"/>
      <c r="S6713" s="17"/>
      <c r="T6713" s="17"/>
      <c r="U6713" s="17"/>
      <c r="V6713" s="17"/>
      <c r="W6713" s="17"/>
      <c r="X6713" s="17"/>
      <c r="Y6713" s="17"/>
      <c r="Z6713" s="17"/>
      <c r="AA6713" s="17"/>
      <c r="AB6713" s="17"/>
      <c r="AC6713" s="17"/>
      <c r="AD6713" s="17"/>
      <c r="AE6713" s="17"/>
      <c r="AF6713" s="17"/>
      <c r="AG6713" s="17"/>
      <c r="AH6713" s="17"/>
      <c r="AI6713" s="17"/>
      <c r="AJ6713" s="17"/>
      <c r="AK6713" s="17"/>
      <c r="AL6713" s="17"/>
      <c r="AM6713" s="17"/>
      <c r="AN6713" s="17"/>
    </row>
    <row r="6714" spans="1:40" x14ac:dyDescent="0.2">
      <c r="A6714" s="48"/>
      <c r="B6714" s="49"/>
      <c r="E6714" s="17"/>
      <c r="F6714" s="17"/>
      <c r="G6714" s="17"/>
      <c r="H6714" s="17"/>
      <c r="I6714" s="17"/>
      <c r="J6714" s="17"/>
      <c r="K6714" s="17"/>
      <c r="L6714" s="17"/>
      <c r="M6714" s="17"/>
      <c r="N6714" s="17"/>
      <c r="O6714" s="17"/>
      <c r="P6714" s="17"/>
      <c r="Q6714" s="17"/>
      <c r="R6714" s="17"/>
      <c r="S6714" s="17"/>
      <c r="T6714" s="17"/>
      <c r="U6714" s="17"/>
      <c r="V6714" s="17"/>
      <c r="W6714" s="17"/>
      <c r="X6714" s="17"/>
      <c r="Y6714" s="17"/>
      <c r="Z6714" s="17"/>
      <c r="AA6714" s="17"/>
      <c r="AB6714" s="17"/>
      <c r="AC6714" s="17"/>
      <c r="AD6714" s="17"/>
      <c r="AE6714" s="17"/>
      <c r="AF6714" s="17"/>
      <c r="AG6714" s="17"/>
      <c r="AH6714" s="17"/>
      <c r="AI6714" s="17"/>
      <c r="AJ6714" s="17"/>
      <c r="AK6714" s="17"/>
      <c r="AL6714" s="17"/>
      <c r="AM6714" s="17"/>
      <c r="AN6714" s="17"/>
    </row>
    <row r="6715" spans="1:40" x14ac:dyDescent="0.2">
      <c r="A6715" s="48"/>
      <c r="B6715" s="49"/>
      <c r="E6715" s="17"/>
      <c r="F6715" s="17"/>
      <c r="G6715" s="17"/>
      <c r="H6715" s="17"/>
      <c r="I6715" s="17"/>
      <c r="J6715" s="17"/>
      <c r="K6715" s="17"/>
      <c r="L6715" s="17"/>
      <c r="M6715" s="17"/>
      <c r="N6715" s="17"/>
      <c r="O6715" s="17"/>
      <c r="P6715" s="17"/>
      <c r="Q6715" s="17"/>
      <c r="R6715" s="17"/>
      <c r="S6715" s="17"/>
      <c r="T6715" s="17"/>
      <c r="U6715" s="17"/>
      <c r="V6715" s="17"/>
      <c r="W6715" s="17"/>
      <c r="X6715" s="17"/>
      <c r="Y6715" s="17"/>
      <c r="Z6715" s="17"/>
      <c r="AA6715" s="17"/>
      <c r="AB6715" s="17"/>
      <c r="AC6715" s="17"/>
      <c r="AD6715" s="17"/>
      <c r="AE6715" s="17"/>
      <c r="AF6715" s="17"/>
      <c r="AG6715" s="17"/>
      <c r="AH6715" s="17"/>
      <c r="AI6715" s="17"/>
      <c r="AJ6715" s="17"/>
      <c r="AK6715" s="17"/>
      <c r="AL6715" s="17"/>
      <c r="AM6715" s="17"/>
      <c r="AN6715" s="17"/>
    </row>
    <row r="6716" spans="1:40" x14ac:dyDescent="0.2">
      <c r="A6716" s="48"/>
      <c r="B6716" s="49"/>
      <c r="E6716" s="17"/>
      <c r="F6716" s="17"/>
      <c r="G6716" s="17"/>
      <c r="H6716" s="17"/>
      <c r="I6716" s="17"/>
      <c r="J6716" s="17"/>
      <c r="K6716" s="17"/>
      <c r="L6716" s="17"/>
      <c r="M6716" s="17"/>
      <c r="N6716" s="17"/>
      <c r="O6716" s="17"/>
      <c r="P6716" s="17"/>
      <c r="Q6716" s="17"/>
      <c r="R6716" s="17"/>
      <c r="S6716" s="17"/>
      <c r="T6716" s="17"/>
      <c r="U6716" s="17"/>
      <c r="V6716" s="17"/>
      <c r="W6716" s="17"/>
      <c r="X6716" s="17"/>
      <c r="Y6716" s="17"/>
      <c r="Z6716" s="17"/>
      <c r="AA6716" s="17"/>
      <c r="AB6716" s="17"/>
      <c r="AC6716" s="17"/>
      <c r="AD6716" s="17"/>
      <c r="AE6716" s="17"/>
      <c r="AF6716" s="17"/>
      <c r="AG6716" s="17"/>
      <c r="AH6716" s="17"/>
      <c r="AI6716" s="17"/>
      <c r="AJ6716" s="17"/>
      <c r="AK6716" s="17"/>
      <c r="AL6716" s="17"/>
      <c r="AM6716" s="17"/>
      <c r="AN6716" s="17"/>
    </row>
    <row r="6717" spans="1:40" x14ac:dyDescent="0.2">
      <c r="A6717" s="48"/>
      <c r="B6717" s="49"/>
      <c r="E6717" s="17"/>
      <c r="F6717" s="17"/>
      <c r="G6717" s="17"/>
      <c r="H6717" s="17"/>
      <c r="I6717" s="17"/>
      <c r="J6717" s="17"/>
      <c r="K6717" s="17"/>
      <c r="L6717" s="17"/>
      <c r="M6717" s="17"/>
      <c r="N6717" s="17"/>
      <c r="O6717" s="17"/>
      <c r="P6717" s="17"/>
      <c r="Q6717" s="17"/>
      <c r="R6717" s="17"/>
      <c r="S6717" s="17"/>
      <c r="T6717" s="17"/>
      <c r="U6717" s="17"/>
      <c r="V6717" s="17"/>
      <c r="W6717" s="17"/>
      <c r="X6717" s="17"/>
      <c r="Y6717" s="17"/>
      <c r="Z6717" s="17"/>
      <c r="AA6717" s="17"/>
      <c r="AB6717" s="17"/>
      <c r="AC6717" s="17"/>
      <c r="AD6717" s="17"/>
      <c r="AE6717" s="17"/>
      <c r="AF6717" s="17"/>
      <c r="AG6717" s="17"/>
      <c r="AH6717" s="17"/>
      <c r="AI6717" s="17"/>
      <c r="AJ6717" s="17"/>
      <c r="AK6717" s="17"/>
      <c r="AL6717" s="17"/>
      <c r="AM6717" s="17"/>
      <c r="AN6717" s="17"/>
    </row>
    <row r="6718" spans="1:40" x14ac:dyDescent="0.2">
      <c r="A6718" s="48"/>
      <c r="B6718" s="49"/>
      <c r="E6718" s="17"/>
      <c r="F6718" s="17"/>
      <c r="G6718" s="17"/>
      <c r="H6718" s="17"/>
      <c r="I6718" s="17"/>
      <c r="J6718" s="17"/>
      <c r="K6718" s="17"/>
      <c r="L6718" s="17"/>
      <c r="M6718" s="17"/>
      <c r="N6718" s="17"/>
      <c r="O6718" s="17"/>
      <c r="P6718" s="17"/>
      <c r="Q6718" s="17"/>
      <c r="R6718" s="17"/>
      <c r="S6718" s="17"/>
      <c r="T6718" s="17"/>
      <c r="U6718" s="17"/>
      <c r="V6718" s="17"/>
      <c r="W6718" s="17"/>
      <c r="X6718" s="17"/>
      <c r="Y6718" s="17"/>
      <c r="Z6718" s="17"/>
      <c r="AA6718" s="17"/>
      <c r="AB6718" s="17"/>
      <c r="AC6718" s="17"/>
      <c r="AD6718" s="17"/>
      <c r="AE6718" s="17"/>
      <c r="AF6718" s="17"/>
      <c r="AG6718" s="17"/>
      <c r="AH6718" s="17"/>
      <c r="AI6718" s="17"/>
      <c r="AJ6718" s="17"/>
      <c r="AK6718" s="17"/>
      <c r="AL6718" s="17"/>
      <c r="AM6718" s="17"/>
      <c r="AN6718" s="17"/>
    </row>
    <row r="6719" spans="1:40" x14ac:dyDescent="0.2">
      <c r="A6719" s="48"/>
      <c r="B6719" s="49"/>
      <c r="E6719" s="17"/>
      <c r="F6719" s="17"/>
      <c r="G6719" s="17"/>
      <c r="H6719" s="17"/>
      <c r="I6719" s="17"/>
      <c r="J6719" s="17"/>
      <c r="K6719" s="17"/>
      <c r="L6719" s="17"/>
      <c r="M6719" s="17"/>
      <c r="N6719" s="17"/>
      <c r="O6719" s="17"/>
      <c r="P6719" s="17"/>
      <c r="Q6719" s="17"/>
      <c r="R6719" s="17"/>
      <c r="S6719" s="17"/>
      <c r="T6719" s="17"/>
      <c r="U6719" s="17"/>
      <c r="V6719" s="17"/>
      <c r="W6719" s="17"/>
      <c r="X6719" s="17"/>
      <c r="Y6719" s="17"/>
      <c r="Z6719" s="17"/>
      <c r="AA6719" s="17"/>
      <c r="AB6719" s="17"/>
      <c r="AC6719" s="17"/>
      <c r="AD6719" s="17"/>
      <c r="AE6719" s="17"/>
      <c r="AF6719" s="17"/>
      <c r="AG6719" s="17"/>
      <c r="AH6719" s="17"/>
      <c r="AI6719" s="17"/>
      <c r="AJ6719" s="17"/>
      <c r="AK6719" s="17"/>
      <c r="AL6719" s="17"/>
      <c r="AM6719" s="17"/>
      <c r="AN6719" s="17"/>
    </row>
    <row r="6720" spans="1:40" x14ac:dyDescent="0.2">
      <c r="A6720" s="48"/>
      <c r="B6720" s="49"/>
      <c r="E6720" s="17"/>
      <c r="F6720" s="17"/>
      <c r="G6720" s="17"/>
      <c r="H6720" s="17"/>
      <c r="I6720" s="17"/>
      <c r="J6720" s="17"/>
      <c r="K6720" s="17"/>
      <c r="L6720" s="17"/>
      <c r="M6720" s="17"/>
      <c r="N6720" s="17"/>
      <c r="O6720" s="17"/>
      <c r="P6720" s="17"/>
      <c r="Q6720" s="17"/>
      <c r="R6720" s="17"/>
      <c r="S6720" s="17"/>
      <c r="T6720" s="17"/>
      <c r="U6720" s="17"/>
      <c r="V6720" s="17"/>
      <c r="W6720" s="17"/>
      <c r="X6720" s="17"/>
      <c r="Y6720" s="17"/>
      <c r="Z6720" s="17"/>
      <c r="AA6720" s="17"/>
      <c r="AB6720" s="17"/>
      <c r="AC6720" s="17"/>
      <c r="AD6720" s="17"/>
      <c r="AE6720" s="17"/>
      <c r="AF6720" s="17"/>
      <c r="AG6720" s="17"/>
      <c r="AH6720" s="17"/>
      <c r="AI6720" s="17"/>
      <c r="AJ6720" s="17"/>
      <c r="AK6720" s="17"/>
      <c r="AL6720" s="17"/>
      <c r="AM6720" s="17"/>
      <c r="AN6720" s="17"/>
    </row>
    <row r="6721" spans="1:40" x14ac:dyDescent="0.2">
      <c r="A6721" s="48"/>
      <c r="B6721" s="49"/>
      <c r="E6721" s="17"/>
      <c r="F6721" s="17"/>
      <c r="G6721" s="17"/>
      <c r="H6721" s="17"/>
      <c r="I6721" s="17"/>
      <c r="J6721" s="17"/>
      <c r="K6721" s="17"/>
      <c r="L6721" s="17"/>
      <c r="M6721" s="17"/>
      <c r="N6721" s="17"/>
      <c r="O6721" s="17"/>
      <c r="P6721" s="17"/>
      <c r="Q6721" s="17"/>
      <c r="R6721" s="17"/>
      <c r="S6721" s="17"/>
      <c r="T6721" s="17"/>
      <c r="U6721" s="17"/>
      <c r="V6721" s="17"/>
      <c r="W6721" s="17"/>
      <c r="X6721" s="17"/>
      <c r="Y6721" s="17"/>
      <c r="Z6721" s="17"/>
      <c r="AA6721" s="17"/>
      <c r="AB6721" s="17"/>
      <c r="AC6721" s="17"/>
      <c r="AD6721" s="17"/>
      <c r="AE6721" s="17"/>
      <c r="AF6721" s="17"/>
      <c r="AG6721" s="17"/>
      <c r="AH6721" s="17"/>
      <c r="AI6721" s="17"/>
      <c r="AJ6721" s="17"/>
      <c r="AK6721" s="17"/>
      <c r="AL6721" s="17"/>
      <c r="AM6721" s="17"/>
      <c r="AN6721" s="17"/>
    </row>
    <row r="6722" spans="1:40" x14ac:dyDescent="0.2">
      <c r="A6722" s="48"/>
      <c r="B6722" s="49"/>
      <c r="E6722" s="17"/>
      <c r="F6722" s="17"/>
      <c r="G6722" s="17"/>
      <c r="H6722" s="17"/>
      <c r="I6722" s="17"/>
      <c r="J6722" s="17"/>
      <c r="K6722" s="17"/>
      <c r="L6722" s="17"/>
      <c r="M6722" s="17"/>
      <c r="N6722" s="17"/>
      <c r="O6722" s="17"/>
      <c r="P6722" s="17"/>
      <c r="Q6722" s="17"/>
      <c r="R6722" s="17"/>
      <c r="S6722" s="17"/>
      <c r="T6722" s="17"/>
      <c r="U6722" s="17"/>
      <c r="V6722" s="17"/>
      <c r="W6722" s="17"/>
      <c r="X6722" s="17"/>
      <c r="Y6722" s="17"/>
      <c r="Z6722" s="17"/>
      <c r="AA6722" s="17"/>
      <c r="AB6722" s="17"/>
      <c r="AC6722" s="17"/>
      <c r="AD6722" s="17"/>
      <c r="AE6722" s="17"/>
      <c r="AF6722" s="17"/>
      <c r="AG6722" s="17"/>
      <c r="AH6722" s="17"/>
      <c r="AI6722" s="17"/>
      <c r="AJ6722" s="17"/>
      <c r="AK6722" s="17"/>
      <c r="AL6722" s="17"/>
      <c r="AM6722" s="17"/>
      <c r="AN6722" s="17"/>
    </row>
    <row r="6723" spans="1:40" x14ac:dyDescent="0.2">
      <c r="A6723" s="48"/>
      <c r="B6723" s="49"/>
      <c r="E6723" s="17"/>
      <c r="F6723" s="17"/>
      <c r="G6723" s="17"/>
      <c r="H6723" s="17"/>
      <c r="I6723" s="17"/>
      <c r="J6723" s="17"/>
      <c r="K6723" s="17"/>
      <c r="L6723" s="17"/>
      <c r="M6723" s="17"/>
      <c r="N6723" s="17"/>
      <c r="O6723" s="17"/>
      <c r="P6723" s="17"/>
      <c r="Q6723" s="17"/>
      <c r="R6723" s="17"/>
      <c r="S6723" s="17"/>
      <c r="T6723" s="17"/>
      <c r="U6723" s="17"/>
      <c r="V6723" s="17"/>
      <c r="W6723" s="17"/>
      <c r="X6723" s="17"/>
      <c r="Y6723" s="17"/>
      <c r="Z6723" s="17"/>
      <c r="AA6723" s="17"/>
      <c r="AB6723" s="17"/>
      <c r="AC6723" s="17"/>
      <c r="AD6723" s="17"/>
      <c r="AE6723" s="17"/>
      <c r="AF6723" s="17"/>
      <c r="AG6723" s="17"/>
      <c r="AH6723" s="17"/>
      <c r="AI6723" s="17"/>
      <c r="AJ6723" s="17"/>
      <c r="AK6723" s="17"/>
      <c r="AL6723" s="17"/>
      <c r="AM6723" s="17"/>
      <c r="AN6723" s="17"/>
    </row>
    <row r="6724" spans="1:40" x14ac:dyDescent="0.2">
      <c r="A6724" s="48"/>
      <c r="B6724" s="49"/>
      <c r="E6724" s="17"/>
      <c r="F6724" s="17"/>
      <c r="G6724" s="17"/>
      <c r="H6724" s="17"/>
      <c r="I6724" s="17"/>
      <c r="J6724" s="17"/>
      <c r="K6724" s="17"/>
      <c r="L6724" s="17"/>
      <c r="M6724" s="17"/>
      <c r="N6724" s="17"/>
      <c r="O6724" s="17"/>
      <c r="P6724" s="17"/>
      <c r="Q6724" s="17"/>
      <c r="R6724" s="17"/>
      <c r="S6724" s="17"/>
      <c r="T6724" s="17"/>
      <c r="U6724" s="17"/>
      <c r="V6724" s="17"/>
      <c r="W6724" s="17"/>
      <c r="X6724" s="17"/>
      <c r="Y6724" s="17"/>
      <c r="Z6724" s="17"/>
      <c r="AA6724" s="17"/>
      <c r="AB6724" s="17"/>
      <c r="AC6724" s="17"/>
      <c r="AD6724" s="17"/>
      <c r="AE6724" s="17"/>
      <c r="AF6724" s="17"/>
      <c r="AG6724" s="17"/>
      <c r="AH6724" s="17"/>
      <c r="AI6724" s="17"/>
      <c r="AJ6724" s="17"/>
      <c r="AK6724" s="17"/>
      <c r="AL6724" s="17"/>
      <c r="AM6724" s="17"/>
      <c r="AN6724" s="17"/>
    </row>
    <row r="6725" spans="1:40" x14ac:dyDescent="0.2">
      <c r="A6725" s="48"/>
      <c r="B6725" s="49"/>
      <c r="E6725" s="17"/>
      <c r="F6725" s="17"/>
      <c r="G6725" s="17"/>
      <c r="H6725" s="17"/>
      <c r="I6725" s="17"/>
      <c r="J6725" s="17"/>
      <c r="K6725" s="17"/>
      <c r="L6725" s="17"/>
      <c r="M6725" s="17"/>
      <c r="N6725" s="17"/>
      <c r="O6725" s="17"/>
      <c r="P6725" s="17"/>
      <c r="Q6725" s="17"/>
      <c r="R6725" s="17"/>
      <c r="S6725" s="17"/>
      <c r="T6725" s="17"/>
      <c r="U6725" s="17"/>
      <c r="V6725" s="17"/>
      <c r="W6725" s="17"/>
      <c r="X6725" s="17"/>
      <c r="Y6725" s="17"/>
      <c r="Z6725" s="17"/>
      <c r="AA6725" s="17"/>
      <c r="AB6725" s="17"/>
      <c r="AC6725" s="17"/>
      <c r="AD6725" s="17"/>
      <c r="AE6725" s="17"/>
      <c r="AF6725" s="17"/>
      <c r="AG6725" s="17"/>
      <c r="AH6725" s="17"/>
      <c r="AI6725" s="17"/>
      <c r="AJ6725" s="17"/>
      <c r="AK6725" s="17"/>
      <c r="AL6725" s="17"/>
      <c r="AM6725" s="17"/>
      <c r="AN6725" s="17"/>
    </row>
    <row r="6726" spans="1:40" x14ac:dyDescent="0.2">
      <c r="A6726" s="48"/>
      <c r="B6726" s="49"/>
      <c r="E6726" s="17"/>
      <c r="F6726" s="17"/>
      <c r="G6726" s="17"/>
      <c r="H6726" s="17"/>
      <c r="I6726" s="17"/>
      <c r="J6726" s="17"/>
      <c r="K6726" s="17"/>
      <c r="L6726" s="17"/>
      <c r="M6726" s="17"/>
      <c r="N6726" s="17"/>
      <c r="O6726" s="17"/>
      <c r="P6726" s="17"/>
      <c r="Q6726" s="17"/>
      <c r="R6726" s="17"/>
      <c r="S6726" s="17"/>
      <c r="T6726" s="17"/>
      <c r="U6726" s="17"/>
      <c r="V6726" s="17"/>
      <c r="W6726" s="17"/>
      <c r="X6726" s="17"/>
      <c r="Y6726" s="17"/>
      <c r="Z6726" s="17"/>
      <c r="AA6726" s="17"/>
      <c r="AB6726" s="17"/>
      <c r="AC6726" s="17"/>
      <c r="AD6726" s="17"/>
      <c r="AE6726" s="17"/>
      <c r="AF6726" s="17"/>
      <c r="AG6726" s="17"/>
      <c r="AH6726" s="17"/>
      <c r="AI6726" s="17"/>
      <c r="AJ6726" s="17"/>
      <c r="AK6726" s="17"/>
      <c r="AL6726" s="17"/>
      <c r="AM6726" s="17"/>
      <c r="AN6726" s="17"/>
    </row>
    <row r="6727" spans="1:40" x14ac:dyDescent="0.2">
      <c r="A6727" s="48"/>
      <c r="B6727" s="49"/>
      <c r="E6727" s="17"/>
      <c r="F6727" s="17"/>
      <c r="G6727" s="17"/>
      <c r="H6727" s="17"/>
      <c r="I6727" s="17"/>
      <c r="J6727" s="17"/>
      <c r="K6727" s="17"/>
      <c r="L6727" s="17"/>
      <c r="M6727" s="17"/>
      <c r="N6727" s="17"/>
      <c r="O6727" s="17"/>
      <c r="P6727" s="17"/>
      <c r="Q6727" s="17"/>
      <c r="R6727" s="17"/>
      <c r="S6727" s="17"/>
      <c r="T6727" s="17"/>
      <c r="U6727" s="17"/>
      <c r="V6727" s="17"/>
      <c r="W6727" s="17"/>
      <c r="X6727" s="17"/>
      <c r="Y6727" s="17"/>
      <c r="Z6727" s="17"/>
      <c r="AA6727" s="17"/>
      <c r="AB6727" s="17"/>
      <c r="AC6727" s="17"/>
      <c r="AD6727" s="17"/>
      <c r="AE6727" s="17"/>
      <c r="AF6727" s="17"/>
      <c r="AG6727" s="17"/>
      <c r="AH6727" s="17"/>
      <c r="AI6727" s="17"/>
      <c r="AJ6727" s="17"/>
      <c r="AK6727" s="17"/>
      <c r="AL6727" s="17"/>
      <c r="AM6727" s="17"/>
      <c r="AN6727" s="17"/>
    </row>
    <row r="6728" spans="1:40" x14ac:dyDescent="0.2">
      <c r="A6728" s="48"/>
      <c r="B6728" s="49"/>
      <c r="E6728" s="17"/>
      <c r="F6728" s="17"/>
      <c r="G6728" s="17"/>
      <c r="H6728" s="17"/>
      <c r="I6728" s="17"/>
      <c r="J6728" s="17"/>
      <c r="K6728" s="17"/>
      <c r="L6728" s="17"/>
      <c r="M6728" s="17"/>
      <c r="N6728" s="17"/>
      <c r="O6728" s="17"/>
      <c r="P6728" s="17"/>
      <c r="Q6728" s="17"/>
      <c r="R6728" s="17"/>
      <c r="S6728" s="17"/>
      <c r="T6728" s="17"/>
      <c r="U6728" s="17"/>
      <c r="V6728" s="17"/>
      <c r="W6728" s="17"/>
      <c r="X6728" s="17"/>
      <c r="Y6728" s="17"/>
      <c r="Z6728" s="17"/>
      <c r="AA6728" s="17"/>
      <c r="AB6728" s="17"/>
      <c r="AC6728" s="17"/>
      <c r="AD6728" s="17"/>
      <c r="AE6728" s="17"/>
      <c r="AF6728" s="17"/>
      <c r="AG6728" s="17"/>
      <c r="AH6728" s="17"/>
      <c r="AI6728" s="17"/>
      <c r="AJ6728" s="17"/>
      <c r="AK6728" s="17"/>
      <c r="AL6728" s="17"/>
      <c r="AM6728" s="17"/>
      <c r="AN6728" s="17"/>
    </row>
    <row r="6729" spans="1:40" x14ac:dyDescent="0.2">
      <c r="A6729" s="48"/>
      <c r="B6729" s="49"/>
      <c r="E6729" s="17"/>
      <c r="F6729" s="17"/>
      <c r="G6729" s="17"/>
      <c r="H6729" s="17"/>
      <c r="I6729" s="17"/>
      <c r="J6729" s="17"/>
      <c r="K6729" s="17"/>
      <c r="L6729" s="17"/>
      <c r="M6729" s="17"/>
      <c r="N6729" s="17"/>
      <c r="O6729" s="17"/>
      <c r="P6729" s="17"/>
      <c r="Q6729" s="17"/>
      <c r="R6729" s="17"/>
      <c r="S6729" s="17"/>
      <c r="T6729" s="17"/>
      <c r="U6729" s="17"/>
      <c r="V6729" s="17"/>
      <c r="W6729" s="17"/>
      <c r="X6729" s="17"/>
      <c r="Y6729" s="17"/>
      <c r="Z6729" s="17"/>
      <c r="AA6729" s="17"/>
      <c r="AB6729" s="17"/>
      <c r="AC6729" s="17"/>
      <c r="AD6729" s="17"/>
      <c r="AE6729" s="17"/>
      <c r="AF6729" s="17"/>
      <c r="AG6729" s="17"/>
      <c r="AH6729" s="17"/>
      <c r="AI6729" s="17"/>
      <c r="AJ6729" s="17"/>
      <c r="AK6729" s="17"/>
      <c r="AL6729" s="17"/>
      <c r="AM6729" s="17"/>
      <c r="AN6729" s="17"/>
    </row>
    <row r="6730" spans="1:40" x14ac:dyDescent="0.2">
      <c r="A6730" s="48"/>
      <c r="B6730" s="49"/>
      <c r="E6730" s="17"/>
      <c r="F6730" s="17"/>
      <c r="G6730" s="17"/>
      <c r="H6730" s="17"/>
      <c r="I6730" s="17"/>
      <c r="J6730" s="17"/>
      <c r="K6730" s="17"/>
      <c r="L6730" s="17"/>
      <c r="M6730" s="17"/>
      <c r="N6730" s="17"/>
      <c r="O6730" s="17"/>
      <c r="P6730" s="17"/>
      <c r="Q6730" s="17"/>
      <c r="R6730" s="17"/>
      <c r="S6730" s="17"/>
      <c r="T6730" s="17"/>
      <c r="U6730" s="17"/>
      <c r="V6730" s="17"/>
      <c r="W6730" s="17"/>
      <c r="X6730" s="17"/>
      <c r="Y6730" s="17"/>
      <c r="Z6730" s="17"/>
      <c r="AA6730" s="17"/>
      <c r="AB6730" s="17"/>
      <c r="AC6730" s="17"/>
      <c r="AD6730" s="17"/>
      <c r="AE6730" s="17"/>
      <c r="AF6730" s="17"/>
      <c r="AG6730" s="17"/>
      <c r="AH6730" s="17"/>
      <c r="AI6730" s="17"/>
      <c r="AJ6730" s="17"/>
      <c r="AK6730" s="17"/>
      <c r="AL6730" s="17"/>
      <c r="AM6730" s="17"/>
      <c r="AN6730" s="17"/>
    </row>
    <row r="6731" spans="1:40" x14ac:dyDescent="0.2">
      <c r="A6731" s="48"/>
      <c r="B6731" s="49"/>
      <c r="E6731" s="17"/>
      <c r="F6731" s="17"/>
      <c r="G6731" s="17"/>
      <c r="H6731" s="17"/>
      <c r="I6731" s="17"/>
      <c r="J6731" s="17"/>
      <c r="K6731" s="17"/>
      <c r="L6731" s="17"/>
      <c r="M6731" s="17"/>
      <c r="N6731" s="17"/>
      <c r="O6731" s="17"/>
      <c r="P6731" s="17"/>
      <c r="Q6731" s="17"/>
      <c r="R6731" s="17"/>
      <c r="S6731" s="17"/>
      <c r="T6731" s="17"/>
      <c r="U6731" s="17"/>
      <c r="V6731" s="17"/>
      <c r="W6731" s="17"/>
      <c r="X6731" s="17"/>
      <c r="Y6731" s="17"/>
      <c r="Z6731" s="17"/>
      <c r="AA6731" s="17"/>
      <c r="AB6731" s="17"/>
      <c r="AC6731" s="17"/>
      <c r="AD6731" s="17"/>
      <c r="AE6731" s="17"/>
      <c r="AF6731" s="17"/>
      <c r="AG6731" s="17"/>
      <c r="AH6731" s="17"/>
      <c r="AI6731" s="17"/>
      <c r="AJ6731" s="17"/>
      <c r="AK6731" s="17"/>
      <c r="AL6731" s="17"/>
      <c r="AM6731" s="17"/>
      <c r="AN6731" s="17"/>
    </row>
    <row r="6732" spans="1:40" x14ac:dyDescent="0.2">
      <c r="A6732" s="48"/>
      <c r="B6732" s="49"/>
      <c r="E6732" s="17"/>
      <c r="F6732" s="17"/>
      <c r="G6732" s="17"/>
      <c r="H6732" s="17"/>
      <c r="I6732" s="17"/>
      <c r="J6732" s="17"/>
      <c r="K6732" s="17"/>
      <c r="L6732" s="17"/>
      <c r="M6732" s="17"/>
      <c r="N6732" s="17"/>
      <c r="O6732" s="17"/>
      <c r="P6732" s="17"/>
      <c r="Q6732" s="17"/>
      <c r="R6732" s="17"/>
      <c r="S6732" s="17"/>
      <c r="T6732" s="17"/>
      <c r="U6732" s="17"/>
      <c r="V6732" s="17"/>
      <c r="W6732" s="17"/>
      <c r="X6732" s="17"/>
      <c r="Y6732" s="17"/>
      <c r="Z6732" s="17"/>
      <c r="AA6732" s="17"/>
      <c r="AB6732" s="17"/>
      <c r="AC6732" s="17"/>
      <c r="AD6732" s="17"/>
      <c r="AE6732" s="17"/>
      <c r="AF6732" s="17"/>
      <c r="AG6732" s="17"/>
      <c r="AH6732" s="17"/>
      <c r="AI6732" s="17"/>
      <c r="AJ6732" s="17"/>
      <c r="AK6732" s="17"/>
      <c r="AL6732" s="17"/>
      <c r="AM6732" s="17"/>
      <c r="AN6732" s="17"/>
    </row>
    <row r="6733" spans="1:40" x14ac:dyDescent="0.2">
      <c r="A6733" s="48"/>
      <c r="B6733" s="49"/>
      <c r="E6733" s="17"/>
      <c r="F6733" s="17"/>
      <c r="G6733" s="17"/>
      <c r="H6733" s="17"/>
      <c r="I6733" s="17"/>
      <c r="J6733" s="17"/>
      <c r="K6733" s="17"/>
      <c r="L6733" s="17"/>
      <c r="M6733" s="17"/>
      <c r="N6733" s="17"/>
      <c r="O6733" s="17"/>
      <c r="P6733" s="17"/>
      <c r="Q6733" s="17"/>
      <c r="R6733" s="17"/>
      <c r="S6733" s="17"/>
      <c r="T6733" s="17"/>
      <c r="U6733" s="17"/>
      <c r="V6733" s="17"/>
      <c r="W6733" s="17"/>
      <c r="X6733" s="17"/>
      <c r="Y6733" s="17"/>
      <c r="Z6733" s="17"/>
      <c r="AA6733" s="17"/>
      <c r="AB6733" s="17"/>
      <c r="AC6733" s="17"/>
      <c r="AD6733" s="17"/>
      <c r="AE6733" s="17"/>
      <c r="AF6733" s="17"/>
      <c r="AG6733" s="17"/>
      <c r="AH6733" s="17"/>
      <c r="AI6733" s="17"/>
      <c r="AJ6733" s="17"/>
      <c r="AK6733" s="17"/>
      <c r="AL6733" s="17"/>
      <c r="AM6733" s="17"/>
      <c r="AN6733" s="17"/>
    </row>
    <row r="6734" spans="1:40" x14ac:dyDescent="0.2">
      <c r="A6734" s="48"/>
      <c r="B6734" s="49"/>
      <c r="E6734" s="17"/>
      <c r="F6734" s="17"/>
      <c r="G6734" s="17"/>
      <c r="H6734" s="17"/>
      <c r="I6734" s="17"/>
      <c r="J6734" s="17"/>
      <c r="K6734" s="17"/>
      <c r="L6734" s="17"/>
      <c r="M6734" s="17"/>
      <c r="N6734" s="17"/>
      <c r="O6734" s="17"/>
      <c r="P6734" s="17"/>
      <c r="Q6734" s="17"/>
      <c r="R6734" s="17"/>
      <c r="S6734" s="17"/>
      <c r="T6734" s="17"/>
      <c r="U6734" s="17"/>
      <c r="V6734" s="17"/>
      <c r="W6734" s="17"/>
      <c r="X6734" s="17"/>
      <c r="Y6734" s="17"/>
      <c r="Z6734" s="17"/>
      <c r="AA6734" s="17"/>
      <c r="AB6734" s="17"/>
      <c r="AC6734" s="17"/>
      <c r="AD6734" s="17"/>
      <c r="AE6734" s="17"/>
      <c r="AF6734" s="17"/>
      <c r="AG6734" s="17"/>
      <c r="AH6734" s="17"/>
      <c r="AI6734" s="17"/>
      <c r="AJ6734" s="17"/>
      <c r="AK6734" s="17"/>
      <c r="AL6734" s="17"/>
      <c r="AM6734" s="17"/>
      <c r="AN6734" s="17"/>
    </row>
    <row r="6735" spans="1:40" x14ac:dyDescent="0.2">
      <c r="A6735" s="48"/>
      <c r="B6735" s="49"/>
      <c r="E6735" s="17"/>
      <c r="F6735" s="17"/>
      <c r="G6735" s="17"/>
      <c r="H6735" s="17"/>
      <c r="I6735" s="17"/>
      <c r="J6735" s="17"/>
      <c r="K6735" s="17"/>
      <c r="L6735" s="17"/>
      <c r="M6735" s="17"/>
      <c r="N6735" s="17"/>
      <c r="O6735" s="17"/>
      <c r="P6735" s="17"/>
      <c r="Q6735" s="17"/>
      <c r="R6735" s="17"/>
      <c r="S6735" s="17"/>
      <c r="T6735" s="17"/>
      <c r="U6735" s="17"/>
      <c r="V6735" s="17"/>
      <c r="W6735" s="17"/>
      <c r="X6735" s="17"/>
      <c r="Y6735" s="17"/>
      <c r="Z6735" s="17"/>
      <c r="AA6735" s="17"/>
      <c r="AB6735" s="17"/>
      <c r="AC6735" s="17"/>
      <c r="AD6735" s="17"/>
      <c r="AE6735" s="17"/>
      <c r="AF6735" s="17"/>
      <c r="AG6735" s="17"/>
      <c r="AH6735" s="17"/>
      <c r="AI6735" s="17"/>
      <c r="AJ6735" s="17"/>
      <c r="AK6735" s="17"/>
      <c r="AL6735" s="17"/>
      <c r="AM6735" s="17"/>
      <c r="AN6735" s="17"/>
    </row>
    <row r="6736" spans="1:40" x14ac:dyDescent="0.2">
      <c r="A6736" s="48"/>
      <c r="B6736" s="49"/>
      <c r="E6736" s="17"/>
      <c r="F6736" s="17"/>
      <c r="G6736" s="17"/>
      <c r="H6736" s="17"/>
      <c r="I6736" s="17"/>
      <c r="J6736" s="17"/>
      <c r="K6736" s="17"/>
      <c r="L6736" s="17"/>
      <c r="M6736" s="17"/>
      <c r="N6736" s="17"/>
      <c r="O6736" s="17"/>
      <c r="P6736" s="17"/>
      <c r="Q6736" s="17"/>
      <c r="R6736" s="17"/>
      <c r="S6736" s="17"/>
      <c r="T6736" s="17"/>
      <c r="U6736" s="17"/>
      <c r="V6736" s="17"/>
      <c r="W6736" s="17"/>
      <c r="X6736" s="17"/>
      <c r="Y6736" s="17"/>
      <c r="Z6736" s="17"/>
      <c r="AA6736" s="17"/>
      <c r="AB6736" s="17"/>
      <c r="AC6736" s="17"/>
      <c r="AD6736" s="17"/>
      <c r="AE6736" s="17"/>
      <c r="AF6736" s="17"/>
      <c r="AG6736" s="17"/>
      <c r="AH6736" s="17"/>
      <c r="AI6736" s="17"/>
      <c r="AJ6736" s="17"/>
      <c r="AK6736" s="17"/>
      <c r="AL6736" s="17"/>
      <c r="AM6736" s="17"/>
      <c r="AN6736" s="17"/>
    </row>
    <row r="6737" spans="1:40" x14ac:dyDescent="0.2">
      <c r="A6737" s="48"/>
      <c r="B6737" s="49"/>
      <c r="E6737" s="17"/>
      <c r="F6737" s="17"/>
      <c r="G6737" s="17"/>
      <c r="H6737" s="17"/>
      <c r="I6737" s="17"/>
      <c r="J6737" s="17"/>
      <c r="K6737" s="17"/>
      <c r="L6737" s="17"/>
      <c r="M6737" s="17"/>
      <c r="N6737" s="17"/>
      <c r="O6737" s="17"/>
      <c r="P6737" s="17"/>
      <c r="Q6737" s="17"/>
      <c r="R6737" s="17"/>
      <c r="S6737" s="17"/>
      <c r="T6737" s="17"/>
      <c r="U6737" s="17"/>
      <c r="V6737" s="17"/>
      <c r="W6737" s="17"/>
      <c r="X6737" s="17"/>
      <c r="Y6737" s="17"/>
      <c r="Z6737" s="17"/>
      <c r="AA6737" s="17"/>
      <c r="AB6737" s="17"/>
      <c r="AC6737" s="17"/>
      <c r="AD6737" s="17"/>
      <c r="AE6737" s="17"/>
      <c r="AF6737" s="17"/>
      <c r="AG6737" s="17"/>
      <c r="AH6737" s="17"/>
      <c r="AI6737" s="17"/>
      <c r="AJ6737" s="17"/>
      <c r="AK6737" s="17"/>
      <c r="AL6737" s="17"/>
      <c r="AM6737" s="17"/>
      <c r="AN6737" s="17"/>
    </row>
    <row r="6738" spans="1:40" x14ac:dyDescent="0.2">
      <c r="A6738" s="48"/>
      <c r="B6738" s="49"/>
      <c r="E6738" s="17"/>
      <c r="F6738" s="17"/>
      <c r="G6738" s="17"/>
      <c r="H6738" s="17"/>
      <c r="I6738" s="17"/>
      <c r="J6738" s="17"/>
      <c r="K6738" s="17"/>
      <c r="L6738" s="17"/>
      <c r="M6738" s="17"/>
      <c r="N6738" s="17"/>
      <c r="O6738" s="17"/>
      <c r="P6738" s="17"/>
      <c r="Q6738" s="17"/>
      <c r="R6738" s="17"/>
      <c r="S6738" s="17"/>
      <c r="T6738" s="17"/>
      <c r="U6738" s="17"/>
      <c r="V6738" s="17"/>
      <c r="W6738" s="17"/>
      <c r="X6738" s="17"/>
      <c r="Y6738" s="17"/>
      <c r="Z6738" s="17"/>
      <c r="AA6738" s="17"/>
      <c r="AB6738" s="17"/>
      <c r="AC6738" s="17"/>
      <c r="AD6738" s="17"/>
      <c r="AE6738" s="17"/>
      <c r="AF6738" s="17"/>
      <c r="AG6738" s="17"/>
      <c r="AH6738" s="17"/>
      <c r="AI6738" s="17"/>
      <c r="AJ6738" s="17"/>
      <c r="AK6738" s="17"/>
      <c r="AL6738" s="17"/>
      <c r="AM6738" s="17"/>
      <c r="AN6738" s="17"/>
    </row>
    <row r="6739" spans="1:40" x14ac:dyDescent="0.2">
      <c r="A6739" s="48"/>
      <c r="B6739" s="49"/>
      <c r="E6739" s="17"/>
      <c r="F6739" s="17"/>
      <c r="G6739" s="17"/>
      <c r="H6739" s="17"/>
      <c r="I6739" s="17"/>
      <c r="J6739" s="17"/>
      <c r="K6739" s="17"/>
      <c r="L6739" s="17"/>
      <c r="M6739" s="17"/>
      <c r="N6739" s="17"/>
      <c r="O6739" s="17"/>
      <c r="P6739" s="17"/>
      <c r="Q6739" s="17"/>
      <c r="R6739" s="17"/>
      <c r="S6739" s="17"/>
      <c r="T6739" s="17"/>
      <c r="U6739" s="17"/>
      <c r="V6739" s="17"/>
      <c r="W6739" s="17"/>
      <c r="X6739" s="17"/>
      <c r="Y6739" s="17"/>
      <c r="Z6739" s="17"/>
      <c r="AA6739" s="17"/>
      <c r="AB6739" s="17"/>
      <c r="AC6739" s="17"/>
      <c r="AD6739" s="17"/>
      <c r="AE6739" s="17"/>
      <c r="AF6739" s="17"/>
      <c r="AG6739" s="17"/>
      <c r="AH6739" s="17"/>
      <c r="AI6739" s="17"/>
      <c r="AJ6739" s="17"/>
      <c r="AK6739" s="17"/>
      <c r="AL6739" s="17"/>
      <c r="AM6739" s="17"/>
      <c r="AN6739" s="17"/>
    </row>
    <row r="6740" spans="1:40" x14ac:dyDescent="0.2">
      <c r="A6740" s="48"/>
      <c r="B6740" s="49"/>
      <c r="E6740" s="17"/>
      <c r="F6740" s="17"/>
      <c r="G6740" s="17"/>
      <c r="H6740" s="17"/>
      <c r="I6740" s="17"/>
      <c r="J6740" s="17"/>
      <c r="K6740" s="17"/>
      <c r="L6740" s="17"/>
      <c r="M6740" s="17"/>
      <c r="N6740" s="17"/>
      <c r="O6740" s="17"/>
      <c r="P6740" s="17"/>
      <c r="Q6740" s="17"/>
      <c r="R6740" s="17"/>
      <c r="S6740" s="17"/>
      <c r="T6740" s="17"/>
      <c r="U6740" s="17"/>
      <c r="V6740" s="17"/>
      <c r="W6740" s="17"/>
      <c r="X6740" s="17"/>
      <c r="Y6740" s="17"/>
      <c r="Z6740" s="17"/>
      <c r="AA6740" s="17"/>
      <c r="AB6740" s="17"/>
      <c r="AC6740" s="17"/>
      <c r="AD6740" s="17"/>
      <c r="AE6740" s="17"/>
      <c r="AF6740" s="17"/>
      <c r="AG6740" s="17"/>
      <c r="AH6740" s="17"/>
      <c r="AI6740" s="17"/>
      <c r="AJ6740" s="17"/>
      <c r="AK6740" s="17"/>
      <c r="AL6740" s="17"/>
      <c r="AM6740" s="17"/>
      <c r="AN6740" s="17"/>
    </row>
    <row r="6741" spans="1:40" x14ac:dyDescent="0.2">
      <c r="A6741" s="48"/>
      <c r="B6741" s="49"/>
      <c r="E6741" s="17"/>
      <c r="F6741" s="17"/>
      <c r="G6741" s="17"/>
      <c r="H6741" s="17"/>
      <c r="I6741" s="17"/>
      <c r="J6741" s="17"/>
      <c r="K6741" s="17"/>
      <c r="L6741" s="17"/>
      <c r="M6741" s="17"/>
      <c r="N6741" s="17"/>
      <c r="O6741" s="17"/>
      <c r="P6741" s="17"/>
      <c r="Q6741" s="17"/>
      <c r="R6741" s="17"/>
      <c r="S6741" s="17"/>
      <c r="T6741" s="17"/>
      <c r="U6741" s="17"/>
      <c r="V6741" s="17"/>
      <c r="W6741" s="17"/>
      <c r="X6741" s="17"/>
      <c r="Y6741" s="17"/>
      <c r="Z6741" s="17"/>
      <c r="AA6741" s="17"/>
      <c r="AB6741" s="17"/>
      <c r="AC6741" s="17"/>
      <c r="AD6741" s="17"/>
      <c r="AE6741" s="17"/>
      <c r="AF6741" s="17"/>
      <c r="AG6741" s="17"/>
      <c r="AH6741" s="17"/>
      <c r="AI6741" s="17"/>
      <c r="AJ6741" s="17"/>
      <c r="AK6741" s="17"/>
      <c r="AL6741" s="17"/>
      <c r="AM6741" s="17"/>
      <c r="AN6741" s="17"/>
    </row>
    <row r="6742" spans="1:40" x14ac:dyDescent="0.2">
      <c r="A6742" s="48"/>
      <c r="B6742" s="49"/>
      <c r="E6742" s="17"/>
      <c r="F6742" s="17"/>
      <c r="G6742" s="17"/>
      <c r="H6742" s="17"/>
      <c r="I6742" s="17"/>
      <c r="J6742" s="17"/>
      <c r="K6742" s="17"/>
      <c r="L6742" s="17"/>
      <c r="M6742" s="17"/>
      <c r="N6742" s="17"/>
      <c r="O6742" s="17"/>
      <c r="P6742" s="17"/>
      <c r="Q6742" s="17"/>
      <c r="R6742" s="17"/>
      <c r="S6742" s="17"/>
      <c r="T6742" s="17"/>
      <c r="U6742" s="17"/>
      <c r="V6742" s="17"/>
      <c r="W6742" s="17"/>
      <c r="X6742" s="17"/>
      <c r="Y6742" s="17"/>
      <c r="Z6742" s="17"/>
      <c r="AA6742" s="17"/>
      <c r="AB6742" s="17"/>
      <c r="AC6742" s="17"/>
      <c r="AD6742" s="17"/>
      <c r="AE6742" s="17"/>
      <c r="AF6742" s="17"/>
      <c r="AG6742" s="17"/>
      <c r="AH6742" s="17"/>
      <c r="AI6742" s="17"/>
      <c r="AJ6742" s="17"/>
      <c r="AK6742" s="17"/>
      <c r="AL6742" s="17"/>
      <c r="AM6742" s="17"/>
      <c r="AN6742" s="17"/>
    </row>
    <row r="6743" spans="1:40" x14ac:dyDescent="0.2">
      <c r="A6743" s="48"/>
      <c r="B6743" s="49"/>
      <c r="E6743" s="17"/>
      <c r="F6743" s="17"/>
      <c r="G6743" s="17"/>
      <c r="H6743" s="17"/>
      <c r="I6743" s="17"/>
      <c r="J6743" s="17"/>
      <c r="K6743" s="17"/>
      <c r="L6743" s="17"/>
      <c r="M6743" s="17"/>
      <c r="N6743" s="17"/>
      <c r="O6743" s="17"/>
      <c r="P6743" s="17"/>
      <c r="Q6743" s="17"/>
      <c r="R6743" s="17"/>
      <c r="S6743" s="17"/>
      <c r="T6743" s="17"/>
      <c r="U6743" s="17"/>
      <c r="V6743" s="17"/>
      <c r="W6743" s="17"/>
      <c r="X6743" s="17"/>
      <c r="Y6743" s="17"/>
      <c r="Z6743" s="17"/>
      <c r="AA6743" s="17"/>
      <c r="AB6743" s="17"/>
      <c r="AC6743" s="17"/>
      <c r="AD6743" s="17"/>
      <c r="AE6743" s="17"/>
      <c r="AF6743" s="17"/>
      <c r="AG6743" s="17"/>
      <c r="AH6743" s="17"/>
      <c r="AI6743" s="17"/>
      <c r="AJ6743" s="17"/>
      <c r="AK6743" s="17"/>
      <c r="AL6743" s="17"/>
      <c r="AM6743" s="17"/>
      <c r="AN6743" s="17"/>
    </row>
    <row r="6744" spans="1:40" x14ac:dyDescent="0.2">
      <c r="A6744" s="48"/>
      <c r="B6744" s="49"/>
      <c r="E6744" s="17"/>
      <c r="F6744" s="17"/>
      <c r="G6744" s="17"/>
      <c r="H6744" s="17"/>
      <c r="I6744" s="17"/>
      <c r="J6744" s="17"/>
      <c r="K6744" s="17"/>
      <c r="L6744" s="17"/>
      <c r="M6744" s="17"/>
      <c r="N6744" s="17"/>
      <c r="O6744" s="17"/>
      <c r="P6744" s="17"/>
      <c r="Q6744" s="17"/>
      <c r="R6744" s="17"/>
      <c r="S6744" s="17"/>
      <c r="T6744" s="17"/>
      <c r="U6744" s="17"/>
      <c r="V6744" s="17"/>
      <c r="W6744" s="17"/>
      <c r="X6744" s="17"/>
      <c r="Y6744" s="17"/>
      <c r="Z6744" s="17"/>
      <c r="AA6744" s="17"/>
      <c r="AB6744" s="17"/>
      <c r="AC6744" s="17"/>
      <c r="AD6744" s="17"/>
      <c r="AE6744" s="17"/>
      <c r="AF6744" s="17"/>
      <c r="AG6744" s="17"/>
      <c r="AH6744" s="17"/>
      <c r="AI6744" s="17"/>
      <c r="AJ6744" s="17"/>
      <c r="AK6744" s="17"/>
      <c r="AL6744" s="17"/>
      <c r="AM6744" s="17"/>
      <c r="AN6744" s="17"/>
    </row>
    <row r="6745" spans="1:40" x14ac:dyDescent="0.2">
      <c r="A6745" s="48"/>
      <c r="B6745" s="49"/>
      <c r="E6745" s="17"/>
      <c r="F6745" s="17"/>
      <c r="G6745" s="17"/>
      <c r="H6745" s="17"/>
      <c r="I6745" s="17"/>
      <c r="J6745" s="17"/>
      <c r="K6745" s="17"/>
      <c r="L6745" s="17"/>
      <c r="M6745" s="17"/>
      <c r="N6745" s="17"/>
      <c r="O6745" s="17"/>
      <c r="P6745" s="17"/>
      <c r="Q6745" s="17"/>
      <c r="R6745" s="17"/>
      <c r="S6745" s="17"/>
      <c r="T6745" s="17"/>
      <c r="U6745" s="17"/>
      <c r="V6745" s="17"/>
      <c r="W6745" s="17"/>
      <c r="X6745" s="17"/>
      <c r="Y6745" s="17"/>
      <c r="Z6745" s="17"/>
      <c r="AA6745" s="17"/>
      <c r="AB6745" s="17"/>
      <c r="AC6745" s="17"/>
      <c r="AD6745" s="17"/>
      <c r="AE6745" s="17"/>
      <c r="AF6745" s="17"/>
      <c r="AG6745" s="17"/>
      <c r="AH6745" s="17"/>
      <c r="AI6745" s="17"/>
      <c r="AJ6745" s="17"/>
      <c r="AK6745" s="17"/>
      <c r="AL6745" s="17"/>
      <c r="AM6745" s="17"/>
      <c r="AN6745" s="17"/>
    </row>
    <row r="6746" spans="1:40" x14ac:dyDescent="0.2">
      <c r="A6746" s="48"/>
      <c r="B6746" s="49"/>
      <c r="E6746" s="17"/>
      <c r="F6746" s="17"/>
      <c r="G6746" s="17"/>
      <c r="H6746" s="17"/>
      <c r="I6746" s="17"/>
      <c r="J6746" s="17"/>
      <c r="K6746" s="17"/>
      <c r="L6746" s="17"/>
      <c r="M6746" s="17"/>
      <c r="N6746" s="17"/>
      <c r="O6746" s="17"/>
      <c r="P6746" s="17"/>
      <c r="Q6746" s="17"/>
      <c r="R6746" s="17"/>
      <c r="S6746" s="17"/>
      <c r="T6746" s="17"/>
      <c r="U6746" s="17"/>
      <c r="V6746" s="17"/>
      <c r="W6746" s="17"/>
      <c r="X6746" s="17"/>
      <c r="Y6746" s="17"/>
      <c r="Z6746" s="17"/>
      <c r="AA6746" s="17"/>
      <c r="AB6746" s="17"/>
      <c r="AC6746" s="17"/>
      <c r="AD6746" s="17"/>
      <c r="AE6746" s="17"/>
      <c r="AF6746" s="17"/>
      <c r="AG6746" s="17"/>
      <c r="AH6746" s="17"/>
      <c r="AI6746" s="17"/>
      <c r="AJ6746" s="17"/>
      <c r="AK6746" s="17"/>
      <c r="AL6746" s="17"/>
      <c r="AM6746" s="17"/>
      <c r="AN6746" s="17"/>
    </row>
    <row r="6747" spans="1:40" x14ac:dyDescent="0.2">
      <c r="A6747" s="48"/>
      <c r="B6747" s="49"/>
      <c r="E6747" s="17"/>
      <c r="F6747" s="17"/>
      <c r="G6747" s="17"/>
      <c r="H6747" s="17"/>
      <c r="I6747" s="17"/>
      <c r="J6747" s="17"/>
      <c r="K6747" s="17"/>
      <c r="L6747" s="17"/>
      <c r="M6747" s="17"/>
      <c r="N6747" s="17"/>
      <c r="O6747" s="17"/>
      <c r="P6747" s="17"/>
      <c r="Q6747" s="17"/>
      <c r="R6747" s="17"/>
      <c r="S6747" s="17"/>
      <c r="T6747" s="17"/>
      <c r="U6747" s="17"/>
      <c r="V6747" s="17"/>
      <c r="W6747" s="17"/>
      <c r="X6747" s="17"/>
      <c r="Y6747" s="17"/>
      <c r="Z6747" s="17"/>
      <c r="AA6747" s="17"/>
      <c r="AB6747" s="17"/>
      <c r="AC6747" s="17"/>
      <c r="AD6747" s="17"/>
      <c r="AE6747" s="17"/>
      <c r="AF6747" s="17"/>
      <c r="AG6747" s="17"/>
      <c r="AH6747" s="17"/>
      <c r="AI6747" s="17"/>
      <c r="AJ6747" s="17"/>
      <c r="AK6747" s="17"/>
      <c r="AL6747" s="17"/>
      <c r="AM6747" s="17"/>
      <c r="AN6747" s="17"/>
    </row>
    <row r="6748" spans="1:40" x14ac:dyDescent="0.2">
      <c r="A6748" s="48"/>
      <c r="B6748" s="49"/>
      <c r="E6748" s="17"/>
      <c r="F6748" s="17"/>
      <c r="G6748" s="17"/>
      <c r="H6748" s="17"/>
      <c r="I6748" s="17"/>
      <c r="J6748" s="17"/>
      <c r="K6748" s="17"/>
      <c r="L6748" s="17"/>
      <c r="M6748" s="17"/>
      <c r="N6748" s="17"/>
      <c r="O6748" s="17"/>
      <c r="P6748" s="17"/>
      <c r="Q6748" s="17"/>
      <c r="R6748" s="17"/>
      <c r="S6748" s="17"/>
      <c r="T6748" s="17"/>
      <c r="U6748" s="17"/>
      <c r="V6748" s="17"/>
      <c r="W6748" s="17"/>
      <c r="X6748" s="17"/>
      <c r="Y6748" s="17"/>
      <c r="Z6748" s="17"/>
      <c r="AA6748" s="17"/>
      <c r="AB6748" s="17"/>
      <c r="AC6748" s="17"/>
      <c r="AD6748" s="17"/>
      <c r="AE6748" s="17"/>
      <c r="AF6748" s="17"/>
      <c r="AG6748" s="17"/>
      <c r="AH6748" s="17"/>
      <c r="AI6748" s="17"/>
      <c r="AJ6748" s="17"/>
      <c r="AK6748" s="17"/>
      <c r="AL6748" s="17"/>
      <c r="AM6748" s="17"/>
      <c r="AN6748" s="17"/>
    </row>
    <row r="6749" spans="1:40" x14ac:dyDescent="0.2">
      <c r="A6749" s="48"/>
      <c r="B6749" s="49"/>
      <c r="E6749" s="17"/>
      <c r="F6749" s="17"/>
      <c r="G6749" s="17"/>
      <c r="H6749" s="17"/>
      <c r="I6749" s="17"/>
      <c r="J6749" s="17"/>
      <c r="K6749" s="17"/>
      <c r="L6749" s="17"/>
      <c r="M6749" s="17"/>
      <c r="N6749" s="17"/>
      <c r="O6749" s="17"/>
      <c r="P6749" s="17"/>
      <c r="Q6749" s="17"/>
      <c r="R6749" s="17"/>
      <c r="S6749" s="17"/>
      <c r="T6749" s="17"/>
      <c r="U6749" s="17"/>
      <c r="V6749" s="17"/>
      <c r="W6749" s="17"/>
      <c r="X6749" s="17"/>
      <c r="Y6749" s="17"/>
      <c r="Z6749" s="17"/>
      <c r="AA6749" s="17"/>
      <c r="AB6749" s="17"/>
      <c r="AC6749" s="17"/>
      <c r="AD6749" s="17"/>
      <c r="AE6749" s="17"/>
      <c r="AF6749" s="17"/>
      <c r="AG6749" s="17"/>
      <c r="AH6749" s="17"/>
      <c r="AI6749" s="17"/>
      <c r="AJ6749" s="17"/>
      <c r="AK6749" s="17"/>
      <c r="AL6749" s="17"/>
      <c r="AM6749" s="17"/>
      <c r="AN6749" s="17"/>
    </row>
    <row r="6750" spans="1:40" x14ac:dyDescent="0.2">
      <c r="A6750" s="48"/>
      <c r="B6750" s="49"/>
      <c r="E6750" s="17"/>
      <c r="F6750" s="17"/>
      <c r="G6750" s="17"/>
      <c r="H6750" s="17"/>
      <c r="I6750" s="17"/>
      <c r="J6750" s="17"/>
      <c r="K6750" s="17"/>
      <c r="L6750" s="17"/>
      <c r="M6750" s="17"/>
      <c r="N6750" s="17"/>
      <c r="O6750" s="17"/>
      <c r="P6750" s="17"/>
      <c r="Q6750" s="17"/>
      <c r="R6750" s="17"/>
      <c r="S6750" s="17"/>
      <c r="T6750" s="17"/>
      <c r="U6750" s="17"/>
      <c r="V6750" s="17"/>
      <c r="W6750" s="17"/>
      <c r="X6750" s="17"/>
      <c r="Y6750" s="17"/>
      <c r="Z6750" s="17"/>
      <c r="AA6750" s="17"/>
      <c r="AB6750" s="17"/>
      <c r="AC6750" s="17"/>
      <c r="AD6750" s="17"/>
      <c r="AE6750" s="17"/>
      <c r="AF6750" s="17"/>
      <c r="AG6750" s="17"/>
      <c r="AH6750" s="17"/>
      <c r="AI6750" s="17"/>
      <c r="AJ6750" s="17"/>
      <c r="AK6750" s="17"/>
      <c r="AL6750" s="17"/>
      <c r="AM6750" s="17"/>
      <c r="AN6750" s="17"/>
    </row>
    <row r="6751" spans="1:40" x14ac:dyDescent="0.2">
      <c r="A6751" s="48"/>
      <c r="B6751" s="49"/>
      <c r="E6751" s="17"/>
      <c r="F6751" s="17"/>
      <c r="G6751" s="17"/>
      <c r="H6751" s="17"/>
      <c r="I6751" s="17"/>
      <c r="J6751" s="17"/>
      <c r="K6751" s="17"/>
      <c r="L6751" s="17"/>
      <c r="M6751" s="17"/>
      <c r="N6751" s="17"/>
      <c r="O6751" s="17"/>
      <c r="P6751" s="17"/>
      <c r="Q6751" s="17"/>
      <c r="R6751" s="17"/>
      <c r="S6751" s="17"/>
      <c r="T6751" s="17"/>
      <c r="U6751" s="17"/>
      <c r="V6751" s="17"/>
      <c r="W6751" s="17"/>
      <c r="X6751" s="17"/>
      <c r="Y6751" s="17"/>
      <c r="Z6751" s="17"/>
      <c r="AA6751" s="17"/>
      <c r="AB6751" s="17"/>
      <c r="AC6751" s="17"/>
      <c r="AD6751" s="17"/>
      <c r="AE6751" s="17"/>
      <c r="AF6751" s="17"/>
      <c r="AG6751" s="17"/>
      <c r="AH6751" s="17"/>
      <c r="AI6751" s="17"/>
      <c r="AJ6751" s="17"/>
      <c r="AK6751" s="17"/>
      <c r="AL6751" s="17"/>
      <c r="AM6751" s="17"/>
      <c r="AN6751" s="17"/>
    </row>
    <row r="6752" spans="1:40" x14ac:dyDescent="0.2">
      <c r="A6752" s="48"/>
      <c r="B6752" s="49"/>
      <c r="E6752" s="17"/>
      <c r="F6752" s="17"/>
      <c r="G6752" s="17"/>
      <c r="H6752" s="17"/>
      <c r="I6752" s="17"/>
      <c r="J6752" s="17"/>
      <c r="K6752" s="17"/>
      <c r="L6752" s="17"/>
      <c r="M6752" s="17"/>
      <c r="N6752" s="17"/>
      <c r="O6752" s="17"/>
      <c r="P6752" s="17"/>
      <c r="Q6752" s="17"/>
      <c r="R6752" s="17"/>
      <c r="S6752" s="17"/>
      <c r="T6752" s="17"/>
      <c r="U6752" s="17"/>
      <c r="V6752" s="17"/>
      <c r="W6752" s="17"/>
      <c r="X6752" s="17"/>
      <c r="Y6752" s="17"/>
      <c r="Z6752" s="17"/>
      <c r="AA6752" s="17"/>
      <c r="AB6752" s="17"/>
      <c r="AC6752" s="17"/>
      <c r="AD6752" s="17"/>
      <c r="AE6752" s="17"/>
      <c r="AF6752" s="17"/>
      <c r="AG6752" s="17"/>
      <c r="AH6752" s="17"/>
      <c r="AI6752" s="17"/>
      <c r="AJ6752" s="17"/>
      <c r="AK6752" s="17"/>
      <c r="AL6752" s="17"/>
      <c r="AM6752" s="17"/>
      <c r="AN6752" s="17"/>
    </row>
    <row r="6753" spans="1:40" x14ac:dyDescent="0.2">
      <c r="A6753" s="48"/>
      <c r="B6753" s="49"/>
      <c r="E6753" s="17"/>
      <c r="F6753" s="17"/>
      <c r="G6753" s="17"/>
      <c r="H6753" s="17"/>
      <c r="I6753" s="17"/>
      <c r="J6753" s="17"/>
      <c r="K6753" s="17"/>
      <c r="L6753" s="17"/>
      <c r="M6753" s="17"/>
      <c r="N6753" s="17"/>
      <c r="O6753" s="17"/>
      <c r="P6753" s="17"/>
      <c r="Q6753" s="17"/>
      <c r="R6753" s="17"/>
      <c r="S6753" s="17"/>
      <c r="T6753" s="17"/>
      <c r="U6753" s="17"/>
      <c r="V6753" s="17"/>
      <c r="W6753" s="17"/>
      <c r="X6753" s="17"/>
      <c r="Y6753" s="17"/>
      <c r="Z6753" s="17"/>
      <c r="AA6753" s="17"/>
      <c r="AB6753" s="17"/>
      <c r="AC6753" s="17"/>
      <c r="AD6753" s="17"/>
      <c r="AE6753" s="17"/>
      <c r="AF6753" s="17"/>
      <c r="AG6753" s="17"/>
      <c r="AH6753" s="17"/>
      <c r="AI6753" s="17"/>
      <c r="AJ6753" s="17"/>
      <c r="AK6753" s="17"/>
      <c r="AL6753" s="17"/>
      <c r="AM6753" s="17"/>
      <c r="AN6753" s="17"/>
    </row>
    <row r="6754" spans="1:40" x14ac:dyDescent="0.2">
      <c r="A6754" s="48"/>
      <c r="B6754" s="49"/>
      <c r="E6754" s="17"/>
      <c r="F6754" s="17"/>
      <c r="G6754" s="17"/>
      <c r="H6754" s="17"/>
      <c r="I6754" s="17"/>
      <c r="J6754" s="17"/>
      <c r="K6754" s="17"/>
      <c r="L6754" s="17"/>
      <c r="M6754" s="17"/>
      <c r="N6754" s="17"/>
      <c r="O6754" s="17"/>
      <c r="P6754" s="17"/>
      <c r="Q6754" s="17"/>
      <c r="R6754" s="17"/>
      <c r="S6754" s="17"/>
      <c r="T6754" s="17"/>
      <c r="U6754" s="17"/>
      <c r="V6754" s="17"/>
      <c r="W6754" s="17"/>
      <c r="X6754" s="17"/>
      <c r="Y6754" s="17"/>
      <c r="Z6754" s="17"/>
      <c r="AA6754" s="17"/>
      <c r="AB6754" s="17"/>
      <c r="AC6754" s="17"/>
      <c r="AD6754" s="17"/>
      <c r="AE6754" s="17"/>
      <c r="AF6754" s="17"/>
      <c r="AG6754" s="17"/>
      <c r="AH6754" s="17"/>
      <c r="AI6754" s="17"/>
      <c r="AJ6754" s="17"/>
      <c r="AK6754" s="17"/>
      <c r="AL6754" s="17"/>
      <c r="AM6754" s="17"/>
      <c r="AN6754" s="17"/>
    </row>
    <row r="6755" spans="1:40" x14ac:dyDescent="0.2">
      <c r="A6755" s="48"/>
      <c r="B6755" s="49"/>
      <c r="E6755" s="17"/>
      <c r="F6755" s="17"/>
      <c r="G6755" s="17"/>
      <c r="H6755" s="17"/>
      <c r="I6755" s="17"/>
      <c r="J6755" s="17"/>
      <c r="K6755" s="17"/>
      <c r="L6755" s="17"/>
      <c r="M6755" s="17"/>
      <c r="N6755" s="17"/>
      <c r="O6755" s="17"/>
      <c r="P6755" s="17"/>
      <c r="Q6755" s="17"/>
      <c r="R6755" s="17"/>
      <c r="S6755" s="17"/>
      <c r="T6755" s="17"/>
      <c r="U6755" s="17"/>
      <c r="V6755" s="17"/>
      <c r="W6755" s="17"/>
      <c r="X6755" s="17"/>
      <c r="Y6755" s="17"/>
      <c r="Z6755" s="17"/>
      <c r="AA6755" s="17"/>
      <c r="AB6755" s="17"/>
      <c r="AC6755" s="17"/>
      <c r="AD6755" s="17"/>
      <c r="AE6755" s="17"/>
      <c r="AF6755" s="17"/>
      <c r="AG6755" s="17"/>
      <c r="AH6755" s="17"/>
      <c r="AI6755" s="17"/>
      <c r="AJ6755" s="17"/>
      <c r="AK6755" s="17"/>
      <c r="AL6755" s="17"/>
      <c r="AM6755" s="17"/>
      <c r="AN6755" s="17"/>
    </row>
    <row r="6756" spans="1:40" x14ac:dyDescent="0.2">
      <c r="A6756" s="48"/>
      <c r="B6756" s="49"/>
      <c r="E6756" s="17"/>
      <c r="F6756" s="17"/>
      <c r="G6756" s="17"/>
      <c r="H6756" s="17"/>
      <c r="I6756" s="17"/>
      <c r="J6756" s="17"/>
      <c r="K6756" s="17"/>
      <c r="L6756" s="17"/>
      <c r="M6756" s="17"/>
      <c r="N6756" s="17"/>
      <c r="O6756" s="17"/>
      <c r="P6756" s="17"/>
      <c r="Q6756" s="17"/>
      <c r="R6756" s="17"/>
      <c r="S6756" s="17"/>
      <c r="T6756" s="17"/>
      <c r="U6756" s="17"/>
      <c r="V6756" s="17"/>
      <c r="W6756" s="17"/>
      <c r="X6756" s="17"/>
      <c r="Y6756" s="17"/>
      <c r="Z6756" s="17"/>
      <c r="AA6756" s="17"/>
      <c r="AB6756" s="17"/>
      <c r="AC6756" s="17"/>
      <c r="AD6756" s="17"/>
      <c r="AE6756" s="17"/>
      <c r="AF6756" s="17"/>
      <c r="AG6756" s="17"/>
      <c r="AH6756" s="17"/>
      <c r="AI6756" s="17"/>
      <c r="AJ6756" s="17"/>
      <c r="AK6756" s="17"/>
      <c r="AL6756" s="17"/>
      <c r="AM6756" s="17"/>
      <c r="AN6756" s="17"/>
    </row>
    <row r="6757" spans="1:40" x14ac:dyDescent="0.2">
      <c r="A6757" s="48"/>
      <c r="B6757" s="49"/>
      <c r="E6757" s="17"/>
      <c r="F6757" s="17"/>
      <c r="G6757" s="17"/>
      <c r="H6757" s="17"/>
      <c r="I6757" s="17"/>
      <c r="J6757" s="17"/>
      <c r="K6757" s="17"/>
      <c r="L6757" s="17"/>
      <c r="M6757" s="17"/>
      <c r="N6757" s="17"/>
      <c r="O6757" s="17"/>
      <c r="P6757" s="17"/>
      <c r="Q6757" s="17"/>
      <c r="R6757" s="17"/>
      <c r="S6757" s="17"/>
      <c r="T6757" s="17"/>
      <c r="U6757" s="17"/>
      <c r="V6757" s="17"/>
      <c r="W6757" s="17"/>
      <c r="X6757" s="17"/>
      <c r="Y6757" s="17"/>
      <c r="Z6757" s="17"/>
      <c r="AA6757" s="17"/>
      <c r="AB6757" s="17"/>
      <c r="AC6757" s="17"/>
      <c r="AD6757" s="17"/>
      <c r="AE6757" s="17"/>
      <c r="AF6757" s="17"/>
      <c r="AG6757" s="17"/>
      <c r="AH6757" s="17"/>
      <c r="AI6757" s="17"/>
      <c r="AJ6757" s="17"/>
      <c r="AK6757" s="17"/>
      <c r="AL6757" s="17"/>
      <c r="AM6757" s="17"/>
      <c r="AN6757" s="17"/>
    </row>
    <row r="6758" spans="1:40" x14ac:dyDescent="0.2">
      <c r="A6758" s="48"/>
      <c r="B6758" s="49"/>
      <c r="E6758" s="17"/>
      <c r="F6758" s="17"/>
      <c r="G6758" s="17"/>
      <c r="H6758" s="17"/>
      <c r="I6758" s="17"/>
      <c r="J6758" s="17"/>
      <c r="K6758" s="17"/>
      <c r="L6758" s="17"/>
      <c r="M6758" s="17"/>
      <c r="N6758" s="17"/>
      <c r="O6758" s="17"/>
      <c r="P6758" s="17"/>
      <c r="Q6758" s="17"/>
      <c r="R6758" s="17"/>
      <c r="S6758" s="17"/>
      <c r="T6758" s="17"/>
      <c r="U6758" s="17"/>
      <c r="V6758" s="17"/>
      <c r="W6758" s="17"/>
      <c r="X6758" s="17"/>
      <c r="Y6758" s="17"/>
      <c r="Z6758" s="17"/>
      <c r="AA6758" s="17"/>
      <c r="AB6758" s="17"/>
      <c r="AC6758" s="17"/>
      <c r="AD6758" s="17"/>
      <c r="AE6758" s="17"/>
      <c r="AF6758" s="17"/>
      <c r="AG6758" s="17"/>
      <c r="AH6758" s="17"/>
      <c r="AI6758" s="17"/>
      <c r="AJ6758" s="17"/>
      <c r="AK6758" s="17"/>
      <c r="AL6758" s="17"/>
      <c r="AM6758" s="17"/>
      <c r="AN6758" s="17"/>
    </row>
    <row r="6759" spans="1:40" x14ac:dyDescent="0.2">
      <c r="A6759" s="48"/>
      <c r="B6759" s="49"/>
      <c r="E6759" s="17"/>
      <c r="F6759" s="17"/>
      <c r="G6759" s="17"/>
      <c r="H6759" s="17"/>
      <c r="I6759" s="17"/>
      <c r="J6759" s="17"/>
      <c r="K6759" s="17"/>
      <c r="L6759" s="17"/>
      <c r="M6759" s="17"/>
      <c r="N6759" s="17"/>
      <c r="O6759" s="17"/>
      <c r="P6759" s="17"/>
      <c r="Q6759" s="17"/>
      <c r="R6759" s="17"/>
      <c r="S6759" s="17"/>
      <c r="T6759" s="17"/>
      <c r="U6759" s="17"/>
      <c r="V6759" s="17"/>
      <c r="W6759" s="17"/>
      <c r="X6759" s="17"/>
      <c r="Y6759" s="17"/>
      <c r="Z6759" s="17"/>
      <c r="AA6759" s="17"/>
      <c r="AB6759" s="17"/>
      <c r="AC6759" s="17"/>
      <c r="AD6759" s="17"/>
      <c r="AE6759" s="17"/>
      <c r="AF6759" s="17"/>
      <c r="AG6759" s="17"/>
      <c r="AH6759" s="17"/>
      <c r="AI6759" s="17"/>
      <c r="AJ6759" s="17"/>
      <c r="AK6759" s="17"/>
      <c r="AL6759" s="17"/>
      <c r="AM6759" s="17"/>
      <c r="AN6759" s="17"/>
    </row>
    <row r="6760" spans="1:40" x14ac:dyDescent="0.2">
      <c r="A6760" s="48"/>
      <c r="B6760" s="49"/>
      <c r="E6760" s="17"/>
      <c r="F6760" s="17"/>
      <c r="G6760" s="17"/>
      <c r="H6760" s="17"/>
      <c r="I6760" s="17"/>
      <c r="J6760" s="17"/>
      <c r="K6760" s="17"/>
      <c r="L6760" s="17"/>
      <c r="M6760" s="17"/>
      <c r="N6760" s="17"/>
      <c r="O6760" s="17"/>
      <c r="P6760" s="17"/>
      <c r="Q6760" s="17"/>
      <c r="R6760" s="17"/>
      <c r="S6760" s="17"/>
      <c r="T6760" s="17"/>
      <c r="U6760" s="17"/>
      <c r="V6760" s="17"/>
      <c r="W6760" s="17"/>
      <c r="X6760" s="17"/>
      <c r="Y6760" s="17"/>
      <c r="Z6760" s="17"/>
      <c r="AA6760" s="17"/>
      <c r="AB6760" s="17"/>
      <c r="AC6760" s="17"/>
      <c r="AD6760" s="17"/>
      <c r="AE6760" s="17"/>
      <c r="AF6760" s="17"/>
      <c r="AG6760" s="17"/>
      <c r="AH6760" s="17"/>
      <c r="AI6760" s="17"/>
      <c r="AJ6760" s="17"/>
      <c r="AK6760" s="17"/>
      <c r="AL6760" s="17"/>
      <c r="AM6760" s="17"/>
      <c r="AN6760" s="17"/>
    </row>
    <row r="6761" spans="1:40" x14ac:dyDescent="0.2">
      <c r="A6761" s="48"/>
      <c r="B6761" s="49"/>
      <c r="E6761" s="17"/>
      <c r="F6761" s="17"/>
      <c r="G6761" s="17"/>
      <c r="H6761" s="17"/>
      <c r="I6761" s="17"/>
      <c r="J6761" s="17"/>
      <c r="K6761" s="17"/>
      <c r="L6761" s="17"/>
      <c r="M6761" s="17"/>
      <c r="N6761" s="17"/>
      <c r="O6761" s="17"/>
      <c r="P6761" s="17"/>
      <c r="Q6761" s="17"/>
      <c r="R6761" s="17"/>
      <c r="S6761" s="17"/>
      <c r="T6761" s="17"/>
      <c r="U6761" s="17"/>
      <c r="V6761" s="17"/>
      <c r="W6761" s="17"/>
      <c r="X6761" s="17"/>
      <c r="Y6761" s="17"/>
      <c r="Z6761" s="17"/>
      <c r="AA6761" s="17"/>
      <c r="AB6761" s="17"/>
      <c r="AC6761" s="17"/>
      <c r="AD6761" s="17"/>
      <c r="AE6761" s="17"/>
      <c r="AF6761" s="17"/>
      <c r="AG6761" s="17"/>
      <c r="AH6761" s="17"/>
      <c r="AI6761" s="17"/>
      <c r="AJ6761" s="17"/>
      <c r="AK6761" s="17"/>
      <c r="AL6761" s="17"/>
      <c r="AM6761" s="17"/>
      <c r="AN6761" s="17"/>
    </row>
    <row r="6762" spans="1:40" x14ac:dyDescent="0.2">
      <c r="A6762" s="48"/>
      <c r="B6762" s="49"/>
      <c r="E6762" s="17"/>
      <c r="F6762" s="17"/>
      <c r="G6762" s="17"/>
      <c r="H6762" s="17"/>
      <c r="I6762" s="17"/>
      <c r="J6762" s="17"/>
      <c r="K6762" s="17"/>
      <c r="L6762" s="17"/>
      <c r="M6762" s="17"/>
      <c r="N6762" s="17"/>
      <c r="O6762" s="17"/>
      <c r="P6762" s="17"/>
      <c r="Q6762" s="17"/>
      <c r="R6762" s="17"/>
      <c r="S6762" s="17"/>
      <c r="T6762" s="17"/>
      <c r="U6762" s="17"/>
      <c r="V6762" s="17"/>
      <c r="W6762" s="17"/>
      <c r="X6762" s="17"/>
      <c r="Y6762" s="17"/>
      <c r="Z6762" s="17"/>
      <c r="AA6762" s="17"/>
      <c r="AB6762" s="17"/>
      <c r="AC6762" s="17"/>
      <c r="AD6762" s="17"/>
      <c r="AE6762" s="17"/>
      <c r="AF6762" s="17"/>
      <c r="AG6762" s="17"/>
      <c r="AH6762" s="17"/>
      <c r="AI6762" s="17"/>
      <c r="AJ6762" s="17"/>
      <c r="AK6762" s="17"/>
      <c r="AL6762" s="17"/>
      <c r="AM6762" s="17"/>
      <c r="AN6762" s="17"/>
    </row>
    <row r="6763" spans="1:40" x14ac:dyDescent="0.2">
      <c r="A6763" s="48"/>
      <c r="B6763" s="49"/>
      <c r="E6763" s="17"/>
      <c r="F6763" s="17"/>
      <c r="G6763" s="17"/>
      <c r="H6763" s="17"/>
      <c r="I6763" s="17"/>
      <c r="J6763" s="17"/>
      <c r="K6763" s="17"/>
      <c r="L6763" s="17"/>
      <c r="M6763" s="17"/>
      <c r="N6763" s="17"/>
      <c r="O6763" s="17"/>
      <c r="P6763" s="17"/>
      <c r="Q6763" s="17"/>
      <c r="R6763" s="17"/>
      <c r="S6763" s="17"/>
      <c r="T6763" s="17"/>
      <c r="U6763" s="17"/>
      <c r="V6763" s="17"/>
      <c r="W6763" s="17"/>
      <c r="X6763" s="17"/>
      <c r="Y6763" s="17"/>
      <c r="Z6763" s="17"/>
      <c r="AA6763" s="17"/>
      <c r="AB6763" s="17"/>
      <c r="AC6763" s="17"/>
      <c r="AD6763" s="17"/>
      <c r="AE6763" s="17"/>
      <c r="AF6763" s="17"/>
      <c r="AG6763" s="17"/>
      <c r="AH6763" s="17"/>
      <c r="AI6763" s="17"/>
      <c r="AJ6763" s="17"/>
      <c r="AK6763" s="17"/>
      <c r="AL6763" s="17"/>
      <c r="AM6763" s="17"/>
      <c r="AN6763" s="17"/>
    </row>
    <row r="6764" spans="1:40" x14ac:dyDescent="0.2">
      <c r="A6764" s="48"/>
      <c r="B6764" s="49"/>
      <c r="E6764" s="17"/>
      <c r="F6764" s="17"/>
      <c r="G6764" s="17"/>
      <c r="H6764" s="17"/>
      <c r="I6764" s="17"/>
      <c r="J6764" s="17"/>
      <c r="K6764" s="17"/>
      <c r="L6764" s="17"/>
      <c r="M6764" s="17"/>
      <c r="N6764" s="17"/>
      <c r="O6764" s="17"/>
      <c r="P6764" s="17"/>
      <c r="Q6764" s="17"/>
      <c r="R6764" s="17"/>
      <c r="S6764" s="17"/>
      <c r="T6764" s="17"/>
      <c r="U6764" s="17"/>
      <c r="V6764" s="17"/>
      <c r="W6764" s="17"/>
      <c r="X6764" s="17"/>
      <c r="Y6764" s="17"/>
      <c r="Z6764" s="17"/>
      <c r="AA6764" s="17"/>
      <c r="AB6764" s="17"/>
      <c r="AC6764" s="17"/>
      <c r="AD6764" s="17"/>
      <c r="AE6764" s="17"/>
      <c r="AF6764" s="17"/>
      <c r="AG6764" s="17"/>
      <c r="AH6764" s="17"/>
      <c r="AI6764" s="17"/>
      <c r="AJ6764" s="17"/>
      <c r="AK6764" s="17"/>
      <c r="AL6764" s="17"/>
      <c r="AM6764" s="17"/>
      <c r="AN6764" s="17"/>
    </row>
    <row r="6765" spans="1:40" x14ac:dyDescent="0.2">
      <c r="A6765" s="48"/>
      <c r="B6765" s="49"/>
      <c r="E6765" s="17"/>
      <c r="F6765" s="17"/>
      <c r="G6765" s="17"/>
      <c r="H6765" s="17"/>
      <c r="I6765" s="17"/>
      <c r="J6765" s="17"/>
      <c r="K6765" s="17"/>
      <c r="L6765" s="17"/>
      <c r="M6765" s="17"/>
      <c r="N6765" s="17"/>
      <c r="O6765" s="17"/>
      <c r="P6765" s="17"/>
      <c r="Q6765" s="17"/>
      <c r="R6765" s="17"/>
      <c r="S6765" s="17"/>
      <c r="T6765" s="17"/>
      <c r="U6765" s="17"/>
      <c r="V6765" s="17"/>
      <c r="W6765" s="17"/>
      <c r="X6765" s="17"/>
      <c r="Y6765" s="17"/>
      <c r="Z6765" s="17"/>
      <c r="AA6765" s="17"/>
      <c r="AB6765" s="17"/>
      <c r="AC6765" s="17"/>
      <c r="AD6765" s="17"/>
      <c r="AE6765" s="17"/>
      <c r="AF6765" s="17"/>
      <c r="AG6765" s="17"/>
      <c r="AH6765" s="17"/>
      <c r="AI6765" s="17"/>
      <c r="AJ6765" s="17"/>
      <c r="AK6765" s="17"/>
      <c r="AL6765" s="17"/>
      <c r="AM6765" s="17"/>
      <c r="AN6765" s="17"/>
    </row>
    <row r="6766" spans="1:40" x14ac:dyDescent="0.2">
      <c r="A6766" s="48"/>
      <c r="B6766" s="49"/>
      <c r="E6766" s="17"/>
      <c r="F6766" s="17"/>
      <c r="G6766" s="17"/>
      <c r="H6766" s="17"/>
      <c r="I6766" s="17"/>
      <c r="J6766" s="17"/>
      <c r="K6766" s="17"/>
      <c r="L6766" s="17"/>
      <c r="M6766" s="17"/>
      <c r="N6766" s="17"/>
      <c r="O6766" s="17"/>
      <c r="P6766" s="17"/>
      <c r="Q6766" s="17"/>
      <c r="R6766" s="17"/>
      <c r="S6766" s="17"/>
      <c r="T6766" s="17"/>
      <c r="U6766" s="17"/>
      <c r="V6766" s="17"/>
      <c r="W6766" s="17"/>
      <c r="X6766" s="17"/>
      <c r="Y6766" s="17"/>
      <c r="Z6766" s="17"/>
      <c r="AA6766" s="17"/>
      <c r="AB6766" s="17"/>
      <c r="AC6766" s="17"/>
      <c r="AD6766" s="17"/>
      <c r="AE6766" s="17"/>
      <c r="AF6766" s="17"/>
      <c r="AG6766" s="17"/>
      <c r="AH6766" s="17"/>
      <c r="AI6766" s="17"/>
      <c r="AJ6766" s="17"/>
      <c r="AK6766" s="17"/>
      <c r="AL6766" s="17"/>
      <c r="AM6766" s="17"/>
      <c r="AN6766" s="17"/>
    </row>
    <row r="6767" spans="1:40" x14ac:dyDescent="0.2">
      <c r="A6767" s="48"/>
      <c r="B6767" s="49"/>
      <c r="E6767" s="17"/>
      <c r="F6767" s="17"/>
      <c r="G6767" s="17"/>
      <c r="H6767" s="17"/>
      <c r="I6767" s="17"/>
      <c r="J6767" s="17"/>
      <c r="K6767" s="17"/>
      <c r="L6767" s="17"/>
      <c r="M6767" s="17"/>
      <c r="N6767" s="17"/>
      <c r="O6767" s="17"/>
      <c r="P6767" s="17"/>
      <c r="Q6767" s="17"/>
      <c r="R6767" s="17"/>
      <c r="S6767" s="17"/>
      <c r="T6767" s="17"/>
      <c r="U6767" s="17"/>
      <c r="V6767" s="17"/>
      <c r="W6767" s="17"/>
      <c r="X6767" s="17"/>
      <c r="Y6767" s="17"/>
      <c r="Z6767" s="17"/>
      <c r="AA6767" s="17"/>
      <c r="AB6767" s="17"/>
      <c r="AC6767" s="17"/>
      <c r="AD6767" s="17"/>
      <c r="AE6767" s="17"/>
      <c r="AF6767" s="17"/>
      <c r="AG6767" s="17"/>
      <c r="AH6767" s="17"/>
      <c r="AI6767" s="17"/>
      <c r="AJ6767" s="17"/>
      <c r="AK6767" s="17"/>
      <c r="AL6767" s="17"/>
      <c r="AM6767" s="17"/>
      <c r="AN6767" s="17"/>
    </row>
    <row r="6768" spans="1:40" x14ac:dyDescent="0.2">
      <c r="A6768" s="48"/>
      <c r="B6768" s="49"/>
      <c r="E6768" s="17"/>
      <c r="F6768" s="17"/>
      <c r="G6768" s="17"/>
      <c r="H6768" s="17"/>
      <c r="I6768" s="17"/>
      <c r="J6768" s="17"/>
      <c r="K6768" s="17"/>
      <c r="L6768" s="17"/>
      <c r="M6768" s="17"/>
      <c r="N6768" s="17"/>
      <c r="O6768" s="17"/>
      <c r="P6768" s="17"/>
      <c r="Q6768" s="17"/>
      <c r="R6768" s="17"/>
      <c r="S6768" s="17"/>
      <c r="T6768" s="17"/>
      <c r="U6768" s="17"/>
      <c r="V6768" s="17"/>
      <c r="W6768" s="17"/>
      <c r="X6768" s="17"/>
      <c r="Y6768" s="17"/>
      <c r="Z6768" s="17"/>
      <c r="AA6768" s="17"/>
      <c r="AB6768" s="17"/>
      <c r="AC6768" s="17"/>
      <c r="AD6768" s="17"/>
      <c r="AE6768" s="17"/>
      <c r="AF6768" s="17"/>
      <c r="AG6768" s="17"/>
      <c r="AH6768" s="17"/>
      <c r="AI6768" s="17"/>
      <c r="AJ6768" s="17"/>
      <c r="AK6768" s="17"/>
      <c r="AL6768" s="17"/>
      <c r="AM6768" s="17"/>
      <c r="AN6768" s="17"/>
    </row>
    <row r="6769" spans="1:40" x14ac:dyDescent="0.2">
      <c r="A6769" s="48"/>
      <c r="B6769" s="49"/>
      <c r="E6769" s="17"/>
      <c r="F6769" s="17"/>
      <c r="G6769" s="17"/>
      <c r="H6769" s="17"/>
      <c r="I6769" s="17"/>
      <c r="J6769" s="17"/>
      <c r="K6769" s="17"/>
      <c r="L6769" s="17"/>
      <c r="M6769" s="17"/>
      <c r="N6769" s="17"/>
      <c r="O6769" s="17"/>
      <c r="P6769" s="17"/>
      <c r="Q6769" s="17"/>
      <c r="R6769" s="17"/>
      <c r="S6769" s="17"/>
      <c r="T6769" s="17"/>
      <c r="U6769" s="17"/>
      <c r="V6769" s="17"/>
      <c r="W6769" s="17"/>
      <c r="X6769" s="17"/>
      <c r="Y6769" s="17"/>
      <c r="Z6769" s="17"/>
      <c r="AA6769" s="17"/>
      <c r="AB6769" s="17"/>
      <c r="AC6769" s="17"/>
      <c r="AD6769" s="17"/>
      <c r="AE6769" s="17"/>
      <c r="AF6769" s="17"/>
      <c r="AG6769" s="17"/>
      <c r="AH6769" s="17"/>
      <c r="AI6769" s="17"/>
      <c r="AJ6769" s="17"/>
      <c r="AK6769" s="17"/>
      <c r="AL6769" s="17"/>
      <c r="AM6769" s="17"/>
      <c r="AN6769" s="17"/>
    </row>
    <row r="6770" spans="1:40" x14ac:dyDescent="0.2">
      <c r="A6770" s="48"/>
      <c r="B6770" s="49"/>
      <c r="E6770" s="17"/>
      <c r="F6770" s="17"/>
      <c r="G6770" s="17"/>
      <c r="H6770" s="17"/>
      <c r="I6770" s="17"/>
      <c r="J6770" s="17"/>
      <c r="K6770" s="17"/>
      <c r="L6770" s="17"/>
      <c r="M6770" s="17"/>
      <c r="N6770" s="17"/>
      <c r="O6770" s="17"/>
      <c r="P6770" s="17"/>
      <c r="Q6770" s="17"/>
      <c r="R6770" s="17"/>
      <c r="S6770" s="17"/>
      <c r="T6770" s="17"/>
      <c r="U6770" s="17"/>
      <c r="V6770" s="17"/>
      <c r="W6770" s="17"/>
      <c r="X6770" s="17"/>
      <c r="Y6770" s="17"/>
      <c r="Z6770" s="17"/>
      <c r="AA6770" s="17"/>
      <c r="AB6770" s="17"/>
      <c r="AC6770" s="17"/>
      <c r="AD6770" s="17"/>
      <c r="AE6770" s="17"/>
      <c r="AF6770" s="17"/>
      <c r="AG6770" s="17"/>
      <c r="AH6770" s="17"/>
      <c r="AI6770" s="17"/>
      <c r="AJ6770" s="17"/>
      <c r="AK6770" s="17"/>
      <c r="AL6770" s="17"/>
      <c r="AM6770" s="17"/>
      <c r="AN6770" s="17"/>
    </row>
    <row r="6771" spans="1:40" x14ac:dyDescent="0.2">
      <c r="A6771" s="48"/>
      <c r="B6771" s="49"/>
      <c r="E6771" s="17"/>
      <c r="F6771" s="17"/>
      <c r="G6771" s="17"/>
      <c r="H6771" s="17"/>
      <c r="I6771" s="17"/>
      <c r="J6771" s="17"/>
      <c r="K6771" s="17"/>
      <c r="L6771" s="17"/>
      <c r="M6771" s="17"/>
      <c r="N6771" s="17"/>
      <c r="O6771" s="17"/>
      <c r="P6771" s="17"/>
      <c r="Q6771" s="17"/>
      <c r="R6771" s="17"/>
      <c r="S6771" s="17"/>
      <c r="T6771" s="17"/>
      <c r="U6771" s="17"/>
      <c r="V6771" s="17"/>
      <c r="W6771" s="17"/>
      <c r="X6771" s="17"/>
      <c r="Y6771" s="17"/>
      <c r="Z6771" s="17"/>
      <c r="AA6771" s="17"/>
      <c r="AB6771" s="17"/>
      <c r="AC6771" s="17"/>
      <c r="AD6771" s="17"/>
      <c r="AE6771" s="17"/>
      <c r="AF6771" s="17"/>
      <c r="AG6771" s="17"/>
      <c r="AH6771" s="17"/>
      <c r="AI6771" s="17"/>
      <c r="AJ6771" s="17"/>
      <c r="AK6771" s="17"/>
      <c r="AL6771" s="17"/>
      <c r="AM6771" s="17"/>
      <c r="AN6771" s="17"/>
    </row>
    <row r="6772" spans="1:40" x14ac:dyDescent="0.2">
      <c r="A6772" s="48"/>
      <c r="B6772" s="49"/>
      <c r="E6772" s="17"/>
      <c r="F6772" s="17"/>
      <c r="G6772" s="17"/>
      <c r="H6772" s="17"/>
      <c r="I6772" s="17"/>
      <c r="J6772" s="17"/>
      <c r="K6772" s="17"/>
      <c r="L6772" s="17"/>
      <c r="M6772" s="17"/>
      <c r="N6772" s="17"/>
      <c r="O6772" s="17"/>
      <c r="P6772" s="17"/>
      <c r="Q6772" s="17"/>
      <c r="R6772" s="17"/>
      <c r="S6772" s="17"/>
      <c r="T6772" s="17"/>
      <c r="U6772" s="17"/>
      <c r="V6772" s="17"/>
      <c r="W6772" s="17"/>
      <c r="X6772" s="17"/>
      <c r="Y6772" s="17"/>
      <c r="Z6772" s="17"/>
      <c r="AA6772" s="17"/>
      <c r="AB6772" s="17"/>
      <c r="AC6772" s="17"/>
      <c r="AD6772" s="17"/>
      <c r="AE6772" s="17"/>
      <c r="AF6772" s="17"/>
      <c r="AG6772" s="17"/>
      <c r="AH6772" s="17"/>
      <c r="AI6772" s="17"/>
      <c r="AJ6772" s="17"/>
      <c r="AK6772" s="17"/>
      <c r="AL6772" s="17"/>
      <c r="AM6772" s="17"/>
      <c r="AN6772" s="17"/>
    </row>
    <row r="6773" spans="1:40" x14ac:dyDescent="0.2">
      <c r="A6773" s="48"/>
      <c r="B6773" s="49"/>
      <c r="E6773" s="17"/>
      <c r="F6773" s="17"/>
      <c r="G6773" s="17"/>
      <c r="H6773" s="17"/>
      <c r="I6773" s="17"/>
      <c r="J6773" s="17"/>
      <c r="K6773" s="17"/>
      <c r="L6773" s="17"/>
      <c r="M6773" s="17"/>
      <c r="N6773" s="17"/>
      <c r="O6773" s="17"/>
      <c r="P6773" s="17"/>
      <c r="Q6773" s="17"/>
      <c r="R6773" s="17"/>
      <c r="S6773" s="17"/>
      <c r="T6773" s="17"/>
      <c r="U6773" s="17"/>
      <c r="V6773" s="17"/>
      <c r="W6773" s="17"/>
      <c r="X6773" s="17"/>
      <c r="Y6773" s="17"/>
      <c r="Z6773" s="17"/>
      <c r="AA6773" s="17"/>
      <c r="AB6773" s="17"/>
      <c r="AC6773" s="17"/>
      <c r="AD6773" s="17"/>
      <c r="AE6773" s="17"/>
      <c r="AF6773" s="17"/>
      <c r="AG6773" s="17"/>
      <c r="AH6773" s="17"/>
      <c r="AI6773" s="17"/>
      <c r="AJ6773" s="17"/>
      <c r="AK6773" s="17"/>
      <c r="AL6773" s="17"/>
      <c r="AM6773" s="17"/>
      <c r="AN6773" s="17"/>
    </row>
    <row r="6774" spans="1:40" x14ac:dyDescent="0.2">
      <c r="A6774" s="48"/>
      <c r="B6774" s="49"/>
      <c r="E6774" s="17"/>
      <c r="F6774" s="17"/>
      <c r="G6774" s="17"/>
      <c r="H6774" s="17"/>
      <c r="I6774" s="17"/>
      <c r="J6774" s="17"/>
      <c r="K6774" s="17"/>
      <c r="L6774" s="17"/>
      <c r="M6774" s="17"/>
      <c r="N6774" s="17"/>
      <c r="O6774" s="17"/>
      <c r="P6774" s="17"/>
      <c r="Q6774" s="17"/>
      <c r="R6774" s="17"/>
      <c r="S6774" s="17"/>
      <c r="T6774" s="17"/>
      <c r="U6774" s="17"/>
      <c r="V6774" s="17"/>
      <c r="W6774" s="17"/>
      <c r="X6774" s="17"/>
      <c r="Y6774" s="17"/>
      <c r="Z6774" s="17"/>
      <c r="AA6774" s="17"/>
      <c r="AB6774" s="17"/>
      <c r="AC6774" s="17"/>
      <c r="AD6774" s="17"/>
      <c r="AE6774" s="17"/>
      <c r="AF6774" s="17"/>
      <c r="AG6774" s="17"/>
      <c r="AH6774" s="17"/>
      <c r="AI6774" s="17"/>
      <c r="AJ6774" s="17"/>
      <c r="AK6774" s="17"/>
      <c r="AL6774" s="17"/>
      <c r="AM6774" s="17"/>
      <c r="AN6774" s="17"/>
    </row>
    <row r="6775" spans="1:40" x14ac:dyDescent="0.2">
      <c r="A6775" s="48"/>
      <c r="B6775" s="49"/>
      <c r="E6775" s="17"/>
      <c r="F6775" s="17"/>
      <c r="G6775" s="17"/>
      <c r="H6775" s="17"/>
      <c r="I6775" s="17"/>
      <c r="J6775" s="17"/>
      <c r="K6775" s="17"/>
      <c r="L6775" s="17"/>
      <c r="M6775" s="17"/>
      <c r="N6775" s="17"/>
      <c r="O6775" s="17"/>
      <c r="P6775" s="17"/>
      <c r="Q6775" s="17"/>
      <c r="R6775" s="17"/>
      <c r="S6775" s="17"/>
      <c r="T6775" s="17"/>
      <c r="U6775" s="17"/>
      <c r="V6775" s="17"/>
      <c r="W6775" s="17"/>
      <c r="X6775" s="17"/>
      <c r="Y6775" s="17"/>
      <c r="Z6775" s="17"/>
      <c r="AA6775" s="17"/>
      <c r="AB6775" s="17"/>
      <c r="AC6775" s="17"/>
      <c r="AD6775" s="17"/>
      <c r="AE6775" s="17"/>
      <c r="AF6775" s="17"/>
      <c r="AG6775" s="17"/>
      <c r="AH6775" s="17"/>
      <c r="AI6775" s="17"/>
      <c r="AJ6775" s="17"/>
      <c r="AK6775" s="17"/>
      <c r="AL6775" s="17"/>
      <c r="AM6775" s="17"/>
      <c r="AN6775" s="17"/>
    </row>
    <row r="6776" spans="1:40" x14ac:dyDescent="0.2">
      <c r="A6776" s="48"/>
      <c r="B6776" s="49"/>
      <c r="E6776" s="17"/>
      <c r="F6776" s="17"/>
      <c r="G6776" s="17"/>
      <c r="H6776" s="17"/>
      <c r="I6776" s="17"/>
      <c r="J6776" s="17"/>
      <c r="K6776" s="17"/>
      <c r="L6776" s="17"/>
      <c r="M6776" s="17"/>
      <c r="N6776" s="17"/>
      <c r="O6776" s="17"/>
      <c r="P6776" s="17"/>
      <c r="Q6776" s="17"/>
      <c r="R6776" s="17"/>
      <c r="S6776" s="17"/>
      <c r="T6776" s="17"/>
      <c r="U6776" s="17"/>
      <c r="V6776" s="17"/>
      <c r="W6776" s="17"/>
      <c r="X6776" s="17"/>
      <c r="Y6776" s="17"/>
      <c r="Z6776" s="17"/>
      <c r="AA6776" s="17"/>
      <c r="AB6776" s="17"/>
      <c r="AC6776" s="17"/>
      <c r="AD6776" s="17"/>
      <c r="AE6776" s="17"/>
      <c r="AF6776" s="17"/>
      <c r="AG6776" s="17"/>
      <c r="AH6776" s="17"/>
      <c r="AI6776" s="17"/>
      <c r="AJ6776" s="17"/>
      <c r="AK6776" s="17"/>
      <c r="AL6776" s="17"/>
      <c r="AM6776" s="17"/>
      <c r="AN6776" s="17"/>
    </row>
    <row r="6777" spans="1:40" x14ac:dyDescent="0.2">
      <c r="A6777" s="48"/>
      <c r="B6777" s="49"/>
      <c r="E6777" s="17"/>
      <c r="F6777" s="17"/>
      <c r="G6777" s="17"/>
      <c r="H6777" s="17"/>
      <c r="I6777" s="17"/>
      <c r="J6777" s="17"/>
      <c r="K6777" s="17"/>
      <c r="L6777" s="17"/>
      <c r="M6777" s="17"/>
      <c r="N6777" s="17"/>
      <c r="O6777" s="17"/>
      <c r="P6777" s="17"/>
      <c r="Q6777" s="17"/>
      <c r="R6777" s="17"/>
      <c r="S6777" s="17"/>
      <c r="T6777" s="17"/>
      <c r="U6777" s="17"/>
      <c r="V6777" s="17"/>
      <c r="W6777" s="17"/>
      <c r="X6777" s="17"/>
      <c r="Y6777" s="17"/>
      <c r="Z6777" s="17"/>
      <c r="AA6777" s="17"/>
      <c r="AB6777" s="17"/>
      <c r="AC6777" s="17"/>
      <c r="AD6777" s="17"/>
      <c r="AE6777" s="17"/>
      <c r="AF6777" s="17"/>
      <c r="AG6777" s="17"/>
      <c r="AH6777" s="17"/>
      <c r="AI6777" s="17"/>
      <c r="AJ6777" s="17"/>
      <c r="AK6777" s="17"/>
      <c r="AL6777" s="17"/>
      <c r="AM6777" s="17"/>
      <c r="AN6777" s="17"/>
    </row>
    <row r="6778" spans="1:40" x14ac:dyDescent="0.2">
      <c r="A6778" s="48"/>
      <c r="B6778" s="49"/>
      <c r="E6778" s="17"/>
      <c r="F6778" s="17"/>
      <c r="G6778" s="17"/>
      <c r="H6778" s="17"/>
      <c r="I6778" s="17"/>
      <c r="J6778" s="17"/>
      <c r="K6778" s="17"/>
      <c r="L6778" s="17"/>
      <c r="M6778" s="17"/>
      <c r="N6778" s="17"/>
      <c r="O6778" s="17"/>
      <c r="P6778" s="17"/>
      <c r="Q6778" s="17"/>
      <c r="R6778" s="17"/>
      <c r="S6778" s="17"/>
      <c r="T6778" s="17"/>
      <c r="U6778" s="17"/>
      <c r="V6778" s="17"/>
      <c r="W6778" s="17"/>
      <c r="X6778" s="17"/>
      <c r="Y6778" s="17"/>
      <c r="Z6778" s="17"/>
      <c r="AA6778" s="17"/>
      <c r="AB6778" s="17"/>
      <c r="AC6778" s="17"/>
      <c r="AD6778" s="17"/>
      <c r="AE6778" s="17"/>
      <c r="AF6778" s="17"/>
      <c r="AG6778" s="17"/>
      <c r="AH6778" s="17"/>
      <c r="AI6778" s="17"/>
      <c r="AJ6778" s="17"/>
      <c r="AK6778" s="17"/>
      <c r="AL6778" s="17"/>
      <c r="AM6778" s="17"/>
      <c r="AN6778" s="17"/>
    </row>
    <row r="6779" spans="1:40" x14ac:dyDescent="0.2">
      <c r="A6779" s="48"/>
      <c r="B6779" s="49"/>
      <c r="E6779" s="17"/>
      <c r="F6779" s="17"/>
      <c r="G6779" s="17"/>
      <c r="H6779" s="17"/>
      <c r="I6779" s="17"/>
      <c r="J6779" s="17"/>
      <c r="K6779" s="17"/>
      <c r="L6779" s="17"/>
      <c r="M6779" s="17"/>
      <c r="N6779" s="17"/>
      <c r="O6779" s="17"/>
      <c r="P6779" s="17"/>
      <c r="Q6779" s="17"/>
      <c r="R6779" s="17"/>
      <c r="S6779" s="17"/>
      <c r="T6779" s="17"/>
      <c r="U6779" s="17"/>
      <c r="V6779" s="17"/>
      <c r="W6779" s="17"/>
      <c r="X6779" s="17"/>
      <c r="Y6779" s="17"/>
      <c r="Z6779" s="17"/>
      <c r="AA6779" s="17"/>
      <c r="AB6779" s="17"/>
      <c r="AC6779" s="17"/>
      <c r="AD6779" s="17"/>
      <c r="AE6779" s="17"/>
      <c r="AF6779" s="17"/>
      <c r="AG6779" s="17"/>
      <c r="AH6779" s="17"/>
      <c r="AI6779" s="17"/>
      <c r="AJ6779" s="17"/>
      <c r="AK6779" s="17"/>
      <c r="AL6779" s="17"/>
      <c r="AM6779" s="17"/>
      <c r="AN6779" s="17"/>
    </row>
    <row r="6780" spans="1:40" x14ac:dyDescent="0.2">
      <c r="A6780" s="48"/>
      <c r="B6780" s="49"/>
      <c r="E6780" s="17"/>
      <c r="F6780" s="17"/>
      <c r="G6780" s="17"/>
      <c r="H6780" s="17"/>
      <c r="I6780" s="17"/>
      <c r="J6780" s="17"/>
      <c r="K6780" s="17"/>
      <c r="L6780" s="17"/>
      <c r="M6780" s="17"/>
      <c r="N6780" s="17"/>
      <c r="O6780" s="17"/>
      <c r="P6780" s="17"/>
      <c r="Q6780" s="17"/>
      <c r="R6780" s="17"/>
      <c r="S6780" s="17"/>
      <c r="T6780" s="17"/>
      <c r="U6780" s="17"/>
      <c r="V6780" s="17"/>
      <c r="W6780" s="17"/>
      <c r="X6780" s="17"/>
      <c r="Y6780" s="17"/>
      <c r="Z6780" s="17"/>
      <c r="AA6780" s="17"/>
      <c r="AB6780" s="17"/>
      <c r="AC6780" s="17"/>
      <c r="AD6780" s="17"/>
      <c r="AE6780" s="17"/>
      <c r="AF6780" s="17"/>
      <c r="AG6780" s="17"/>
      <c r="AH6780" s="17"/>
      <c r="AI6780" s="17"/>
      <c r="AJ6780" s="17"/>
      <c r="AK6780" s="17"/>
      <c r="AL6780" s="17"/>
      <c r="AM6780" s="17"/>
      <c r="AN6780" s="17"/>
    </row>
    <row r="6781" spans="1:40" x14ac:dyDescent="0.2">
      <c r="A6781" s="48"/>
      <c r="B6781" s="49"/>
      <c r="E6781" s="17"/>
      <c r="F6781" s="17"/>
      <c r="G6781" s="17"/>
      <c r="H6781" s="17"/>
      <c r="I6781" s="17"/>
      <c r="J6781" s="17"/>
      <c r="K6781" s="17"/>
      <c r="L6781" s="17"/>
      <c r="M6781" s="17"/>
      <c r="N6781" s="17"/>
      <c r="O6781" s="17"/>
      <c r="P6781" s="17"/>
      <c r="Q6781" s="17"/>
      <c r="R6781" s="17"/>
      <c r="S6781" s="17"/>
      <c r="T6781" s="17"/>
      <c r="U6781" s="17"/>
      <c r="V6781" s="17"/>
      <c r="W6781" s="17"/>
      <c r="X6781" s="17"/>
      <c r="Y6781" s="17"/>
      <c r="Z6781" s="17"/>
      <c r="AA6781" s="17"/>
      <c r="AB6781" s="17"/>
      <c r="AC6781" s="17"/>
      <c r="AD6781" s="17"/>
      <c r="AE6781" s="17"/>
      <c r="AF6781" s="17"/>
      <c r="AG6781" s="17"/>
      <c r="AH6781" s="17"/>
      <c r="AI6781" s="17"/>
      <c r="AJ6781" s="17"/>
      <c r="AK6781" s="17"/>
      <c r="AL6781" s="17"/>
      <c r="AM6781" s="17"/>
      <c r="AN6781" s="17"/>
    </row>
    <row r="6782" spans="1:40" x14ac:dyDescent="0.2">
      <c r="A6782" s="48"/>
      <c r="B6782" s="49"/>
      <c r="E6782" s="17"/>
      <c r="F6782" s="17"/>
      <c r="G6782" s="17"/>
      <c r="H6782" s="17"/>
      <c r="I6782" s="17"/>
      <c r="J6782" s="17"/>
      <c r="K6782" s="17"/>
      <c r="L6782" s="17"/>
      <c r="M6782" s="17"/>
      <c r="N6782" s="17"/>
      <c r="O6782" s="17"/>
      <c r="P6782" s="17"/>
      <c r="Q6782" s="17"/>
      <c r="R6782" s="17"/>
      <c r="S6782" s="17"/>
      <c r="T6782" s="17"/>
      <c r="U6782" s="17"/>
      <c r="V6782" s="17"/>
      <c r="W6782" s="17"/>
      <c r="X6782" s="17"/>
      <c r="Y6782" s="17"/>
      <c r="Z6782" s="17"/>
      <c r="AA6782" s="17"/>
      <c r="AB6782" s="17"/>
      <c r="AC6782" s="17"/>
      <c r="AD6782" s="17"/>
      <c r="AE6782" s="17"/>
      <c r="AF6782" s="17"/>
      <c r="AG6782" s="17"/>
      <c r="AH6782" s="17"/>
      <c r="AI6782" s="17"/>
      <c r="AJ6782" s="17"/>
      <c r="AK6782" s="17"/>
      <c r="AL6782" s="17"/>
      <c r="AM6782" s="17"/>
      <c r="AN6782" s="17"/>
    </row>
    <row r="6783" spans="1:40" x14ac:dyDescent="0.2">
      <c r="A6783" s="48"/>
      <c r="B6783" s="49"/>
      <c r="E6783" s="17"/>
      <c r="F6783" s="17"/>
      <c r="G6783" s="17"/>
      <c r="H6783" s="17"/>
      <c r="I6783" s="17"/>
      <c r="J6783" s="17"/>
      <c r="K6783" s="17"/>
      <c r="L6783" s="17"/>
      <c r="M6783" s="17"/>
      <c r="N6783" s="17"/>
      <c r="O6783" s="17"/>
      <c r="P6783" s="17"/>
      <c r="Q6783" s="17"/>
      <c r="R6783" s="17"/>
      <c r="S6783" s="17"/>
      <c r="T6783" s="17"/>
      <c r="U6783" s="17"/>
      <c r="V6783" s="17"/>
      <c r="W6783" s="17"/>
      <c r="X6783" s="17"/>
      <c r="Y6783" s="17"/>
      <c r="Z6783" s="17"/>
      <c r="AA6783" s="17"/>
      <c r="AB6783" s="17"/>
      <c r="AC6783" s="17"/>
      <c r="AD6783" s="17"/>
      <c r="AE6783" s="17"/>
      <c r="AF6783" s="17"/>
      <c r="AG6783" s="17"/>
      <c r="AH6783" s="17"/>
      <c r="AI6783" s="17"/>
      <c r="AJ6783" s="17"/>
      <c r="AK6783" s="17"/>
      <c r="AL6783" s="17"/>
      <c r="AM6783" s="17"/>
      <c r="AN6783" s="17"/>
    </row>
    <row r="6784" spans="1:40" x14ac:dyDescent="0.2">
      <c r="A6784" s="48"/>
      <c r="B6784" s="49"/>
      <c r="E6784" s="17"/>
      <c r="F6784" s="17"/>
      <c r="G6784" s="17"/>
      <c r="H6784" s="17"/>
      <c r="I6784" s="17"/>
      <c r="J6784" s="17"/>
      <c r="K6784" s="17"/>
      <c r="L6784" s="17"/>
      <c r="M6784" s="17"/>
      <c r="N6784" s="17"/>
      <c r="O6784" s="17"/>
      <c r="P6784" s="17"/>
      <c r="Q6784" s="17"/>
      <c r="R6784" s="17"/>
      <c r="S6784" s="17"/>
      <c r="T6784" s="17"/>
      <c r="U6784" s="17"/>
      <c r="V6784" s="17"/>
      <c r="W6784" s="17"/>
      <c r="X6784" s="17"/>
      <c r="Y6784" s="17"/>
      <c r="Z6784" s="17"/>
      <c r="AA6784" s="17"/>
      <c r="AB6784" s="17"/>
      <c r="AC6784" s="17"/>
      <c r="AD6784" s="17"/>
      <c r="AE6784" s="17"/>
      <c r="AF6784" s="17"/>
      <c r="AG6784" s="17"/>
      <c r="AH6784" s="17"/>
      <c r="AI6784" s="17"/>
      <c r="AJ6784" s="17"/>
      <c r="AK6784" s="17"/>
      <c r="AL6784" s="17"/>
      <c r="AM6784" s="17"/>
      <c r="AN6784" s="17"/>
    </row>
    <row r="6785" spans="1:40" x14ac:dyDescent="0.2">
      <c r="A6785" s="48"/>
      <c r="B6785" s="49"/>
      <c r="E6785" s="17"/>
      <c r="F6785" s="17"/>
      <c r="G6785" s="17"/>
      <c r="H6785" s="17"/>
      <c r="I6785" s="17"/>
      <c r="J6785" s="17"/>
      <c r="K6785" s="17"/>
      <c r="L6785" s="17"/>
      <c r="M6785" s="17"/>
      <c r="N6785" s="17"/>
      <c r="O6785" s="17"/>
      <c r="P6785" s="17"/>
      <c r="Q6785" s="17"/>
      <c r="R6785" s="17"/>
      <c r="S6785" s="17"/>
      <c r="T6785" s="17"/>
      <c r="U6785" s="17"/>
      <c r="V6785" s="17"/>
      <c r="W6785" s="17"/>
      <c r="X6785" s="17"/>
      <c r="Y6785" s="17"/>
      <c r="Z6785" s="17"/>
      <c r="AA6785" s="17"/>
      <c r="AB6785" s="17"/>
      <c r="AC6785" s="17"/>
      <c r="AD6785" s="17"/>
      <c r="AE6785" s="17"/>
      <c r="AF6785" s="17"/>
      <c r="AG6785" s="17"/>
      <c r="AH6785" s="17"/>
      <c r="AI6785" s="17"/>
      <c r="AJ6785" s="17"/>
      <c r="AK6785" s="17"/>
      <c r="AL6785" s="17"/>
      <c r="AM6785" s="17"/>
      <c r="AN6785" s="17"/>
    </row>
    <row r="6786" spans="1:40" x14ac:dyDescent="0.2">
      <c r="A6786" s="48"/>
      <c r="B6786" s="49"/>
      <c r="E6786" s="17"/>
      <c r="F6786" s="17"/>
      <c r="G6786" s="17"/>
      <c r="H6786" s="17"/>
      <c r="I6786" s="17"/>
      <c r="J6786" s="17"/>
      <c r="K6786" s="17"/>
      <c r="L6786" s="17"/>
      <c r="M6786" s="17"/>
      <c r="N6786" s="17"/>
      <c r="O6786" s="17"/>
      <c r="P6786" s="17"/>
      <c r="Q6786" s="17"/>
      <c r="R6786" s="17"/>
      <c r="S6786" s="17"/>
      <c r="T6786" s="17"/>
      <c r="U6786" s="17"/>
      <c r="V6786" s="17"/>
      <c r="W6786" s="17"/>
      <c r="X6786" s="17"/>
      <c r="Y6786" s="17"/>
      <c r="Z6786" s="17"/>
      <c r="AA6786" s="17"/>
      <c r="AB6786" s="17"/>
      <c r="AC6786" s="17"/>
      <c r="AD6786" s="17"/>
      <c r="AE6786" s="17"/>
      <c r="AF6786" s="17"/>
      <c r="AG6786" s="17"/>
      <c r="AH6786" s="17"/>
      <c r="AI6786" s="17"/>
      <c r="AJ6786" s="17"/>
      <c r="AK6786" s="17"/>
      <c r="AL6786" s="17"/>
      <c r="AM6786" s="17"/>
      <c r="AN6786" s="17"/>
    </row>
    <row r="6787" spans="1:40" x14ac:dyDescent="0.2">
      <c r="A6787" s="48"/>
      <c r="B6787" s="49"/>
      <c r="E6787" s="17"/>
      <c r="F6787" s="17"/>
      <c r="G6787" s="17"/>
      <c r="H6787" s="17"/>
      <c r="I6787" s="17"/>
      <c r="J6787" s="17"/>
      <c r="K6787" s="17"/>
      <c r="L6787" s="17"/>
      <c r="M6787" s="17"/>
      <c r="N6787" s="17"/>
      <c r="O6787" s="17"/>
      <c r="P6787" s="17"/>
      <c r="Q6787" s="17"/>
      <c r="R6787" s="17"/>
      <c r="S6787" s="17"/>
      <c r="T6787" s="17"/>
      <c r="U6787" s="17"/>
      <c r="V6787" s="17"/>
      <c r="W6787" s="17"/>
      <c r="X6787" s="17"/>
      <c r="Y6787" s="17"/>
      <c r="Z6787" s="17"/>
      <c r="AA6787" s="17"/>
      <c r="AB6787" s="17"/>
      <c r="AC6787" s="17"/>
      <c r="AD6787" s="17"/>
      <c r="AE6787" s="17"/>
      <c r="AF6787" s="17"/>
      <c r="AG6787" s="17"/>
      <c r="AH6787" s="17"/>
      <c r="AI6787" s="17"/>
      <c r="AJ6787" s="17"/>
      <c r="AK6787" s="17"/>
      <c r="AL6787" s="17"/>
      <c r="AM6787" s="17"/>
      <c r="AN6787" s="17"/>
    </row>
    <row r="6788" spans="1:40" x14ac:dyDescent="0.2">
      <c r="A6788" s="48"/>
      <c r="B6788" s="49"/>
      <c r="E6788" s="17"/>
      <c r="F6788" s="17"/>
      <c r="G6788" s="17"/>
      <c r="H6788" s="17"/>
      <c r="I6788" s="17"/>
      <c r="J6788" s="17"/>
      <c r="K6788" s="17"/>
      <c r="L6788" s="17"/>
      <c r="M6788" s="17"/>
      <c r="N6788" s="17"/>
      <c r="O6788" s="17"/>
      <c r="P6788" s="17"/>
      <c r="Q6788" s="17"/>
      <c r="R6788" s="17"/>
      <c r="S6788" s="17"/>
      <c r="T6788" s="17"/>
      <c r="U6788" s="17"/>
      <c r="V6788" s="17"/>
      <c r="W6788" s="17"/>
      <c r="X6788" s="17"/>
      <c r="Y6788" s="17"/>
      <c r="Z6788" s="17"/>
      <c r="AA6788" s="17"/>
      <c r="AB6788" s="17"/>
      <c r="AC6788" s="17"/>
      <c r="AD6788" s="17"/>
      <c r="AE6788" s="17"/>
      <c r="AF6788" s="17"/>
      <c r="AG6788" s="17"/>
      <c r="AH6788" s="17"/>
      <c r="AI6788" s="17"/>
      <c r="AJ6788" s="17"/>
      <c r="AK6788" s="17"/>
      <c r="AL6788" s="17"/>
      <c r="AM6788" s="17"/>
      <c r="AN6788" s="17"/>
    </row>
    <row r="6789" spans="1:40" x14ac:dyDescent="0.2">
      <c r="A6789" s="48"/>
      <c r="B6789" s="49"/>
      <c r="E6789" s="17"/>
      <c r="F6789" s="17"/>
      <c r="G6789" s="17"/>
      <c r="H6789" s="17"/>
      <c r="I6789" s="17"/>
      <c r="J6789" s="17"/>
      <c r="K6789" s="17"/>
      <c r="L6789" s="17"/>
      <c r="M6789" s="17"/>
      <c r="N6789" s="17"/>
      <c r="O6789" s="17"/>
      <c r="P6789" s="17"/>
      <c r="Q6789" s="17"/>
      <c r="R6789" s="17"/>
      <c r="S6789" s="17"/>
      <c r="T6789" s="17"/>
      <c r="U6789" s="17"/>
      <c r="V6789" s="17"/>
      <c r="W6789" s="17"/>
      <c r="X6789" s="17"/>
      <c r="Y6789" s="17"/>
      <c r="Z6789" s="17"/>
      <c r="AA6789" s="17"/>
      <c r="AB6789" s="17"/>
      <c r="AC6789" s="17"/>
      <c r="AD6789" s="17"/>
      <c r="AE6789" s="17"/>
      <c r="AF6789" s="17"/>
      <c r="AG6789" s="17"/>
      <c r="AH6789" s="17"/>
      <c r="AI6789" s="17"/>
      <c r="AJ6789" s="17"/>
      <c r="AK6789" s="17"/>
      <c r="AL6789" s="17"/>
      <c r="AM6789" s="17"/>
      <c r="AN6789" s="17"/>
    </row>
    <row r="6790" spans="1:40" x14ac:dyDescent="0.2">
      <c r="A6790" s="48"/>
      <c r="B6790" s="49"/>
      <c r="E6790" s="17"/>
      <c r="F6790" s="17"/>
      <c r="G6790" s="17"/>
      <c r="H6790" s="17"/>
      <c r="I6790" s="17"/>
      <c r="J6790" s="17"/>
      <c r="K6790" s="17"/>
      <c r="L6790" s="17"/>
      <c r="M6790" s="17"/>
      <c r="N6790" s="17"/>
      <c r="O6790" s="17"/>
      <c r="P6790" s="17"/>
      <c r="Q6790" s="17"/>
      <c r="R6790" s="17"/>
      <c r="S6790" s="17"/>
      <c r="T6790" s="17"/>
      <c r="U6790" s="17"/>
      <c r="V6790" s="17"/>
      <c r="W6790" s="17"/>
      <c r="X6790" s="17"/>
      <c r="Y6790" s="17"/>
      <c r="Z6790" s="17"/>
      <c r="AA6790" s="17"/>
      <c r="AB6790" s="17"/>
      <c r="AC6790" s="17"/>
      <c r="AD6790" s="17"/>
      <c r="AE6790" s="17"/>
      <c r="AF6790" s="17"/>
      <c r="AG6790" s="17"/>
      <c r="AH6790" s="17"/>
      <c r="AI6790" s="17"/>
      <c r="AJ6790" s="17"/>
      <c r="AK6790" s="17"/>
      <c r="AL6790" s="17"/>
      <c r="AM6790" s="17"/>
      <c r="AN6790" s="17"/>
    </row>
    <row r="6791" spans="1:40" x14ac:dyDescent="0.2">
      <c r="A6791" s="48"/>
      <c r="B6791" s="49"/>
      <c r="E6791" s="17"/>
      <c r="F6791" s="17"/>
      <c r="G6791" s="17"/>
      <c r="H6791" s="17"/>
      <c r="I6791" s="17"/>
      <c r="J6791" s="17"/>
      <c r="K6791" s="17"/>
      <c r="L6791" s="17"/>
      <c r="M6791" s="17"/>
      <c r="N6791" s="17"/>
      <c r="O6791" s="17"/>
      <c r="P6791" s="17"/>
      <c r="Q6791" s="17"/>
      <c r="R6791" s="17"/>
      <c r="S6791" s="17"/>
      <c r="T6791" s="17"/>
      <c r="U6791" s="17"/>
      <c r="V6791" s="17"/>
      <c r="W6791" s="17"/>
      <c r="X6791" s="17"/>
      <c r="Y6791" s="17"/>
      <c r="Z6791" s="17"/>
      <c r="AA6791" s="17"/>
      <c r="AB6791" s="17"/>
      <c r="AC6791" s="17"/>
      <c r="AD6791" s="17"/>
      <c r="AE6791" s="17"/>
      <c r="AF6791" s="17"/>
      <c r="AG6791" s="17"/>
      <c r="AH6791" s="17"/>
      <c r="AI6791" s="17"/>
      <c r="AJ6791" s="17"/>
      <c r="AK6791" s="17"/>
      <c r="AL6791" s="17"/>
      <c r="AM6791" s="17"/>
      <c r="AN6791" s="17"/>
    </row>
    <row r="6792" spans="1:40" x14ac:dyDescent="0.2">
      <c r="A6792" s="48"/>
      <c r="B6792" s="49"/>
      <c r="E6792" s="17"/>
      <c r="F6792" s="17"/>
      <c r="G6792" s="17"/>
      <c r="H6792" s="17"/>
      <c r="I6792" s="17"/>
      <c r="J6792" s="17"/>
      <c r="K6792" s="17"/>
      <c r="L6792" s="17"/>
      <c r="M6792" s="17"/>
      <c r="N6792" s="17"/>
      <c r="O6792" s="17"/>
      <c r="P6792" s="17"/>
      <c r="Q6792" s="17"/>
      <c r="R6792" s="17"/>
      <c r="S6792" s="17"/>
      <c r="T6792" s="17"/>
      <c r="U6792" s="17"/>
      <c r="V6792" s="17"/>
      <c r="W6792" s="17"/>
      <c r="X6792" s="17"/>
      <c r="Y6792" s="17"/>
      <c r="Z6792" s="17"/>
      <c r="AA6792" s="17"/>
      <c r="AB6792" s="17"/>
      <c r="AC6792" s="17"/>
      <c r="AD6792" s="17"/>
      <c r="AE6792" s="17"/>
      <c r="AF6792" s="17"/>
      <c r="AG6792" s="17"/>
      <c r="AH6792" s="17"/>
      <c r="AI6792" s="17"/>
      <c r="AJ6792" s="17"/>
      <c r="AK6792" s="17"/>
      <c r="AL6792" s="17"/>
      <c r="AM6792" s="17"/>
      <c r="AN6792" s="17"/>
    </row>
    <row r="6793" spans="1:40" x14ac:dyDescent="0.2">
      <c r="A6793" s="48"/>
      <c r="B6793" s="49"/>
      <c r="E6793" s="17"/>
      <c r="F6793" s="17"/>
      <c r="G6793" s="17"/>
      <c r="H6793" s="17"/>
      <c r="I6793" s="17"/>
      <c r="J6793" s="17"/>
      <c r="K6793" s="17"/>
      <c r="L6793" s="17"/>
      <c r="M6793" s="17"/>
      <c r="N6793" s="17"/>
      <c r="O6793" s="17"/>
      <c r="P6793" s="17"/>
      <c r="Q6793" s="17"/>
      <c r="R6793" s="17"/>
      <c r="S6793" s="17"/>
      <c r="T6793" s="17"/>
      <c r="U6793" s="17"/>
      <c r="V6793" s="17"/>
      <c r="W6793" s="17"/>
      <c r="X6793" s="17"/>
      <c r="Y6793" s="17"/>
      <c r="Z6793" s="17"/>
      <c r="AA6793" s="17"/>
      <c r="AB6793" s="17"/>
      <c r="AC6793" s="17"/>
      <c r="AD6793" s="17"/>
      <c r="AE6793" s="17"/>
      <c r="AF6793" s="17"/>
      <c r="AG6793" s="17"/>
      <c r="AH6793" s="17"/>
      <c r="AI6793" s="17"/>
      <c r="AJ6793" s="17"/>
      <c r="AK6793" s="17"/>
      <c r="AL6793" s="17"/>
      <c r="AM6793" s="17"/>
      <c r="AN6793" s="17"/>
    </row>
    <row r="6794" spans="1:40" x14ac:dyDescent="0.2">
      <c r="A6794" s="48"/>
      <c r="B6794" s="49"/>
      <c r="E6794" s="17"/>
      <c r="F6794" s="17"/>
      <c r="G6794" s="17"/>
      <c r="H6794" s="17"/>
      <c r="I6794" s="17"/>
      <c r="J6794" s="17"/>
      <c r="K6794" s="17"/>
      <c r="L6794" s="17"/>
      <c r="M6794" s="17"/>
      <c r="N6794" s="17"/>
      <c r="O6794" s="17"/>
      <c r="P6794" s="17"/>
      <c r="Q6794" s="17"/>
      <c r="R6794" s="17"/>
      <c r="S6794" s="17"/>
      <c r="T6794" s="17"/>
      <c r="U6794" s="17"/>
      <c r="V6794" s="17"/>
      <c r="W6794" s="17"/>
      <c r="X6794" s="17"/>
      <c r="Y6794" s="17"/>
      <c r="Z6794" s="17"/>
      <c r="AA6794" s="17"/>
      <c r="AB6794" s="17"/>
      <c r="AC6794" s="17"/>
      <c r="AD6794" s="17"/>
      <c r="AE6794" s="17"/>
      <c r="AF6794" s="17"/>
      <c r="AG6794" s="17"/>
      <c r="AH6794" s="17"/>
      <c r="AI6794" s="17"/>
      <c r="AJ6794" s="17"/>
      <c r="AK6794" s="17"/>
      <c r="AL6794" s="17"/>
      <c r="AM6794" s="17"/>
      <c r="AN6794" s="17"/>
    </row>
    <row r="6795" spans="1:40" x14ac:dyDescent="0.2">
      <c r="A6795" s="48"/>
      <c r="B6795" s="49"/>
      <c r="E6795" s="17"/>
      <c r="F6795" s="17"/>
      <c r="G6795" s="17"/>
      <c r="H6795" s="17"/>
      <c r="I6795" s="17"/>
      <c r="J6795" s="17"/>
      <c r="K6795" s="17"/>
      <c r="L6795" s="17"/>
      <c r="M6795" s="17"/>
      <c r="N6795" s="17"/>
      <c r="O6795" s="17"/>
      <c r="P6795" s="17"/>
      <c r="Q6795" s="17"/>
      <c r="R6795" s="17"/>
      <c r="S6795" s="17"/>
      <c r="T6795" s="17"/>
      <c r="U6795" s="17"/>
      <c r="V6795" s="17"/>
      <c r="W6795" s="17"/>
      <c r="X6795" s="17"/>
      <c r="Y6795" s="17"/>
      <c r="Z6795" s="17"/>
      <c r="AA6795" s="17"/>
      <c r="AB6795" s="17"/>
      <c r="AC6795" s="17"/>
      <c r="AD6795" s="17"/>
      <c r="AE6795" s="17"/>
      <c r="AF6795" s="17"/>
      <c r="AG6795" s="17"/>
      <c r="AH6795" s="17"/>
      <c r="AI6795" s="17"/>
      <c r="AJ6795" s="17"/>
      <c r="AK6795" s="17"/>
      <c r="AL6795" s="17"/>
      <c r="AM6795" s="17"/>
      <c r="AN6795" s="17"/>
    </row>
    <row r="6796" spans="1:40" x14ac:dyDescent="0.2">
      <c r="A6796" s="48"/>
      <c r="B6796" s="49"/>
      <c r="E6796" s="17"/>
      <c r="F6796" s="17"/>
      <c r="G6796" s="17"/>
      <c r="H6796" s="17"/>
      <c r="I6796" s="17"/>
      <c r="J6796" s="17"/>
      <c r="K6796" s="17"/>
      <c r="L6796" s="17"/>
      <c r="M6796" s="17"/>
      <c r="N6796" s="17"/>
      <c r="O6796" s="17"/>
      <c r="P6796" s="17"/>
      <c r="Q6796" s="17"/>
      <c r="R6796" s="17"/>
      <c r="S6796" s="17"/>
      <c r="T6796" s="17"/>
      <c r="U6796" s="17"/>
      <c r="V6796" s="17"/>
      <c r="W6796" s="17"/>
      <c r="X6796" s="17"/>
      <c r="Y6796" s="17"/>
      <c r="Z6796" s="17"/>
      <c r="AA6796" s="17"/>
      <c r="AB6796" s="17"/>
      <c r="AC6796" s="17"/>
      <c r="AD6796" s="17"/>
      <c r="AE6796" s="17"/>
      <c r="AF6796" s="17"/>
      <c r="AG6796" s="17"/>
      <c r="AH6796" s="17"/>
      <c r="AI6796" s="17"/>
      <c r="AJ6796" s="17"/>
      <c r="AK6796" s="17"/>
      <c r="AL6796" s="17"/>
      <c r="AM6796" s="17"/>
      <c r="AN6796" s="17"/>
    </row>
    <row r="6797" spans="1:40" x14ac:dyDescent="0.2">
      <c r="A6797" s="48"/>
      <c r="B6797" s="49"/>
      <c r="E6797" s="17"/>
      <c r="F6797" s="17"/>
      <c r="G6797" s="17"/>
      <c r="H6797" s="17"/>
      <c r="I6797" s="17"/>
      <c r="J6797" s="17"/>
      <c r="K6797" s="17"/>
      <c r="L6797" s="17"/>
      <c r="M6797" s="17"/>
      <c r="N6797" s="17"/>
      <c r="O6797" s="17"/>
      <c r="P6797" s="17"/>
      <c r="Q6797" s="17"/>
      <c r="R6797" s="17"/>
      <c r="S6797" s="17"/>
      <c r="T6797" s="17"/>
      <c r="U6797" s="17"/>
      <c r="V6797" s="17"/>
      <c r="W6797" s="17"/>
      <c r="X6797" s="17"/>
      <c r="Y6797" s="17"/>
      <c r="Z6797" s="17"/>
      <c r="AA6797" s="17"/>
      <c r="AB6797" s="17"/>
      <c r="AC6797" s="17"/>
      <c r="AD6797" s="17"/>
      <c r="AE6797" s="17"/>
      <c r="AF6797" s="17"/>
      <c r="AG6797" s="17"/>
      <c r="AH6797" s="17"/>
      <c r="AI6797" s="17"/>
      <c r="AJ6797" s="17"/>
      <c r="AK6797" s="17"/>
      <c r="AL6797" s="17"/>
      <c r="AM6797" s="17"/>
      <c r="AN6797" s="17"/>
    </row>
    <row r="6798" spans="1:40" x14ac:dyDescent="0.2">
      <c r="A6798" s="48"/>
      <c r="B6798" s="49"/>
      <c r="E6798" s="17"/>
      <c r="F6798" s="17"/>
      <c r="G6798" s="17"/>
      <c r="H6798" s="17"/>
      <c r="I6798" s="17"/>
      <c r="J6798" s="17"/>
      <c r="K6798" s="17"/>
      <c r="L6798" s="17"/>
      <c r="M6798" s="17"/>
      <c r="N6798" s="17"/>
      <c r="O6798" s="17"/>
      <c r="P6798" s="17"/>
      <c r="Q6798" s="17"/>
      <c r="R6798" s="17"/>
      <c r="S6798" s="17"/>
      <c r="T6798" s="17"/>
      <c r="U6798" s="17"/>
      <c r="V6798" s="17"/>
      <c r="W6798" s="17"/>
      <c r="X6798" s="17"/>
      <c r="Y6798" s="17"/>
      <c r="Z6798" s="17"/>
      <c r="AA6798" s="17"/>
      <c r="AB6798" s="17"/>
      <c r="AC6798" s="17"/>
      <c r="AD6798" s="17"/>
      <c r="AE6798" s="17"/>
      <c r="AF6798" s="17"/>
      <c r="AG6798" s="17"/>
      <c r="AH6798" s="17"/>
      <c r="AI6798" s="17"/>
      <c r="AJ6798" s="17"/>
      <c r="AK6798" s="17"/>
      <c r="AL6798" s="17"/>
      <c r="AM6798" s="17"/>
      <c r="AN6798" s="17"/>
    </row>
    <row r="6799" spans="1:40" x14ac:dyDescent="0.2">
      <c r="A6799" s="48"/>
      <c r="B6799" s="49"/>
      <c r="E6799" s="17"/>
      <c r="F6799" s="17"/>
      <c r="G6799" s="17"/>
      <c r="H6799" s="17"/>
      <c r="I6799" s="17"/>
      <c r="J6799" s="17"/>
      <c r="K6799" s="17"/>
      <c r="L6799" s="17"/>
      <c r="M6799" s="17"/>
      <c r="N6799" s="17"/>
      <c r="O6799" s="17"/>
      <c r="P6799" s="17"/>
      <c r="Q6799" s="17"/>
      <c r="R6799" s="17"/>
      <c r="S6799" s="17"/>
      <c r="T6799" s="17"/>
      <c r="U6799" s="17"/>
      <c r="V6799" s="17"/>
      <c r="W6799" s="17"/>
      <c r="X6799" s="17"/>
      <c r="Y6799" s="17"/>
      <c r="Z6799" s="17"/>
      <c r="AA6799" s="17"/>
      <c r="AB6799" s="17"/>
      <c r="AC6799" s="17"/>
      <c r="AD6799" s="17"/>
      <c r="AE6799" s="17"/>
      <c r="AF6799" s="17"/>
      <c r="AG6799" s="17"/>
      <c r="AH6799" s="17"/>
      <c r="AI6799" s="17"/>
      <c r="AJ6799" s="17"/>
      <c r="AK6799" s="17"/>
      <c r="AL6799" s="17"/>
      <c r="AM6799" s="17"/>
      <c r="AN6799" s="17"/>
    </row>
    <row r="6800" spans="1:40" x14ac:dyDescent="0.2">
      <c r="A6800" s="48"/>
      <c r="B6800" s="49"/>
      <c r="E6800" s="17"/>
      <c r="F6800" s="17"/>
      <c r="G6800" s="17"/>
      <c r="H6800" s="17"/>
      <c r="I6800" s="17"/>
      <c r="J6800" s="17"/>
      <c r="K6800" s="17"/>
      <c r="L6800" s="17"/>
      <c r="M6800" s="17"/>
      <c r="N6800" s="17"/>
      <c r="O6800" s="17"/>
      <c r="P6800" s="17"/>
      <c r="Q6800" s="17"/>
      <c r="R6800" s="17"/>
      <c r="S6800" s="17"/>
      <c r="T6800" s="17"/>
      <c r="U6800" s="17"/>
      <c r="V6800" s="17"/>
      <c r="W6800" s="17"/>
      <c r="X6800" s="17"/>
      <c r="Y6800" s="17"/>
      <c r="Z6800" s="17"/>
      <c r="AA6800" s="17"/>
      <c r="AB6800" s="17"/>
      <c r="AC6800" s="17"/>
      <c r="AD6800" s="17"/>
      <c r="AE6800" s="17"/>
      <c r="AF6800" s="17"/>
      <c r="AG6800" s="17"/>
      <c r="AH6800" s="17"/>
      <c r="AI6800" s="17"/>
      <c r="AJ6800" s="17"/>
      <c r="AK6800" s="17"/>
      <c r="AL6800" s="17"/>
      <c r="AM6800" s="17"/>
      <c r="AN6800" s="17"/>
    </row>
    <row r="6801" spans="1:40" x14ac:dyDescent="0.2">
      <c r="A6801" s="48"/>
      <c r="B6801" s="49"/>
      <c r="E6801" s="17"/>
      <c r="F6801" s="17"/>
      <c r="G6801" s="17"/>
      <c r="H6801" s="17"/>
      <c r="I6801" s="17"/>
      <c r="J6801" s="17"/>
      <c r="K6801" s="17"/>
      <c r="L6801" s="17"/>
      <c r="M6801" s="17"/>
      <c r="N6801" s="17"/>
      <c r="O6801" s="17"/>
      <c r="P6801" s="17"/>
      <c r="Q6801" s="17"/>
      <c r="R6801" s="17"/>
      <c r="S6801" s="17"/>
      <c r="T6801" s="17"/>
      <c r="U6801" s="17"/>
      <c r="V6801" s="17"/>
      <c r="W6801" s="17"/>
      <c r="X6801" s="17"/>
      <c r="Y6801" s="17"/>
      <c r="Z6801" s="17"/>
      <c r="AA6801" s="17"/>
      <c r="AB6801" s="17"/>
      <c r="AC6801" s="17"/>
      <c r="AD6801" s="17"/>
      <c r="AE6801" s="17"/>
      <c r="AF6801" s="17"/>
      <c r="AG6801" s="17"/>
      <c r="AH6801" s="17"/>
      <c r="AI6801" s="17"/>
      <c r="AJ6801" s="17"/>
      <c r="AK6801" s="17"/>
      <c r="AL6801" s="17"/>
      <c r="AM6801" s="17"/>
      <c r="AN6801" s="17"/>
    </row>
    <row r="6802" spans="1:40" x14ac:dyDescent="0.2">
      <c r="A6802" s="48"/>
      <c r="B6802" s="49"/>
      <c r="E6802" s="17"/>
      <c r="F6802" s="17"/>
      <c r="G6802" s="17"/>
      <c r="H6802" s="17"/>
      <c r="I6802" s="17"/>
      <c r="J6802" s="17"/>
      <c r="K6802" s="17"/>
      <c r="L6802" s="17"/>
      <c r="M6802" s="17"/>
      <c r="N6802" s="17"/>
      <c r="O6802" s="17"/>
      <c r="P6802" s="17"/>
      <c r="Q6802" s="17"/>
      <c r="R6802" s="17"/>
      <c r="S6802" s="17"/>
      <c r="T6802" s="17"/>
      <c r="U6802" s="17"/>
      <c r="V6802" s="17"/>
      <c r="W6802" s="17"/>
      <c r="X6802" s="17"/>
      <c r="Y6802" s="17"/>
      <c r="Z6802" s="17"/>
      <c r="AA6802" s="17"/>
      <c r="AB6802" s="17"/>
      <c r="AC6802" s="17"/>
      <c r="AD6802" s="17"/>
      <c r="AE6802" s="17"/>
      <c r="AF6802" s="17"/>
      <c r="AG6802" s="17"/>
      <c r="AH6802" s="17"/>
      <c r="AI6802" s="17"/>
      <c r="AJ6802" s="17"/>
      <c r="AK6802" s="17"/>
      <c r="AL6802" s="17"/>
      <c r="AM6802" s="17"/>
      <c r="AN6802" s="17"/>
    </row>
    <row r="6803" spans="1:40" x14ac:dyDescent="0.2">
      <c r="A6803" s="48"/>
      <c r="B6803" s="49"/>
      <c r="E6803" s="17"/>
      <c r="F6803" s="17"/>
      <c r="G6803" s="17"/>
      <c r="H6803" s="17"/>
      <c r="I6803" s="17"/>
      <c r="J6803" s="17"/>
      <c r="K6803" s="17"/>
      <c r="L6803" s="17"/>
      <c r="M6803" s="17"/>
      <c r="N6803" s="17"/>
      <c r="O6803" s="17"/>
      <c r="P6803" s="17"/>
      <c r="Q6803" s="17"/>
      <c r="R6803" s="17"/>
      <c r="S6803" s="17"/>
      <c r="T6803" s="17"/>
      <c r="U6803" s="17"/>
      <c r="V6803" s="17"/>
      <c r="W6803" s="17"/>
      <c r="X6803" s="17"/>
      <c r="Y6803" s="17"/>
      <c r="Z6803" s="17"/>
      <c r="AA6803" s="17"/>
      <c r="AB6803" s="17"/>
      <c r="AC6803" s="17"/>
      <c r="AD6803" s="17"/>
      <c r="AE6803" s="17"/>
      <c r="AF6803" s="17"/>
      <c r="AG6803" s="17"/>
      <c r="AH6803" s="17"/>
      <c r="AI6803" s="17"/>
      <c r="AJ6803" s="17"/>
      <c r="AK6803" s="17"/>
      <c r="AL6803" s="17"/>
      <c r="AM6803" s="17"/>
      <c r="AN6803" s="17"/>
    </row>
    <row r="6804" spans="1:40" x14ac:dyDescent="0.2">
      <c r="A6804" s="48"/>
      <c r="B6804" s="49"/>
      <c r="E6804" s="17"/>
      <c r="F6804" s="17"/>
      <c r="G6804" s="17"/>
      <c r="H6804" s="17"/>
      <c r="I6804" s="17"/>
      <c r="J6804" s="17"/>
      <c r="K6804" s="17"/>
      <c r="L6804" s="17"/>
      <c r="M6804" s="17"/>
      <c r="N6804" s="17"/>
      <c r="O6804" s="17"/>
      <c r="P6804" s="17"/>
      <c r="Q6804" s="17"/>
      <c r="R6804" s="17"/>
      <c r="S6804" s="17"/>
      <c r="T6804" s="17"/>
      <c r="U6804" s="17"/>
      <c r="V6804" s="17"/>
      <c r="W6804" s="17"/>
      <c r="X6804" s="17"/>
      <c r="Y6804" s="17"/>
      <c r="Z6804" s="17"/>
      <c r="AA6804" s="17"/>
      <c r="AB6804" s="17"/>
      <c r="AC6804" s="17"/>
      <c r="AD6804" s="17"/>
      <c r="AE6804" s="17"/>
      <c r="AF6804" s="17"/>
      <c r="AG6804" s="17"/>
      <c r="AH6804" s="17"/>
      <c r="AI6804" s="17"/>
      <c r="AJ6804" s="17"/>
      <c r="AK6804" s="17"/>
      <c r="AL6804" s="17"/>
      <c r="AM6804" s="17"/>
      <c r="AN6804" s="17"/>
    </row>
    <row r="6805" spans="1:40" x14ac:dyDescent="0.2">
      <c r="A6805" s="48"/>
      <c r="B6805" s="49"/>
      <c r="E6805" s="17"/>
      <c r="F6805" s="17"/>
      <c r="G6805" s="17"/>
      <c r="H6805" s="17"/>
      <c r="I6805" s="17"/>
      <c r="J6805" s="17"/>
      <c r="K6805" s="17"/>
      <c r="L6805" s="17"/>
      <c r="M6805" s="17"/>
      <c r="N6805" s="17"/>
      <c r="O6805" s="17"/>
      <c r="P6805" s="17"/>
      <c r="Q6805" s="17"/>
      <c r="R6805" s="17"/>
      <c r="S6805" s="17"/>
      <c r="T6805" s="17"/>
      <c r="U6805" s="17"/>
      <c r="V6805" s="17"/>
      <c r="W6805" s="17"/>
      <c r="X6805" s="17"/>
      <c r="Y6805" s="17"/>
      <c r="Z6805" s="17"/>
      <c r="AA6805" s="17"/>
      <c r="AB6805" s="17"/>
      <c r="AC6805" s="17"/>
      <c r="AD6805" s="17"/>
      <c r="AE6805" s="17"/>
      <c r="AF6805" s="17"/>
      <c r="AG6805" s="17"/>
      <c r="AH6805" s="17"/>
      <c r="AI6805" s="17"/>
      <c r="AJ6805" s="17"/>
      <c r="AK6805" s="17"/>
      <c r="AL6805" s="17"/>
      <c r="AM6805" s="17"/>
      <c r="AN6805" s="17"/>
    </row>
    <row r="6806" spans="1:40" x14ac:dyDescent="0.2">
      <c r="A6806" s="48"/>
      <c r="B6806" s="49"/>
      <c r="E6806" s="17"/>
      <c r="F6806" s="17"/>
      <c r="G6806" s="17"/>
      <c r="H6806" s="17"/>
      <c r="I6806" s="17"/>
      <c r="J6806" s="17"/>
      <c r="K6806" s="17"/>
      <c r="L6806" s="17"/>
      <c r="M6806" s="17"/>
      <c r="N6806" s="17"/>
      <c r="O6806" s="17"/>
      <c r="P6806" s="17"/>
      <c r="Q6806" s="17"/>
      <c r="R6806" s="17"/>
      <c r="S6806" s="17"/>
      <c r="T6806" s="17"/>
      <c r="U6806" s="17"/>
      <c r="V6806" s="17"/>
      <c r="W6806" s="17"/>
      <c r="X6806" s="17"/>
      <c r="Y6806" s="17"/>
      <c r="Z6806" s="17"/>
      <c r="AA6806" s="17"/>
      <c r="AB6806" s="17"/>
      <c r="AC6806" s="17"/>
      <c r="AD6806" s="17"/>
      <c r="AE6806" s="17"/>
      <c r="AF6806" s="17"/>
      <c r="AG6806" s="17"/>
      <c r="AH6806" s="17"/>
      <c r="AI6806" s="17"/>
      <c r="AJ6806" s="17"/>
      <c r="AK6806" s="17"/>
      <c r="AL6806" s="17"/>
      <c r="AM6806" s="17"/>
      <c r="AN6806" s="17"/>
    </row>
    <row r="6807" spans="1:40" x14ac:dyDescent="0.2">
      <c r="A6807" s="48"/>
      <c r="B6807" s="49"/>
      <c r="E6807" s="17"/>
      <c r="F6807" s="17"/>
      <c r="G6807" s="17"/>
      <c r="H6807" s="17"/>
      <c r="I6807" s="17"/>
      <c r="J6807" s="17"/>
      <c r="K6807" s="17"/>
      <c r="L6807" s="17"/>
      <c r="M6807" s="17"/>
      <c r="N6807" s="17"/>
      <c r="O6807" s="17"/>
      <c r="P6807" s="17"/>
      <c r="Q6807" s="17"/>
      <c r="R6807" s="17"/>
      <c r="S6807" s="17"/>
      <c r="T6807" s="17"/>
      <c r="U6807" s="17"/>
      <c r="V6807" s="17"/>
      <c r="W6807" s="17"/>
      <c r="X6807" s="17"/>
      <c r="Y6807" s="17"/>
      <c r="Z6807" s="17"/>
      <c r="AA6807" s="17"/>
      <c r="AB6807" s="17"/>
      <c r="AC6807" s="17"/>
      <c r="AD6807" s="17"/>
      <c r="AE6807" s="17"/>
      <c r="AF6807" s="17"/>
      <c r="AG6807" s="17"/>
      <c r="AH6807" s="17"/>
      <c r="AI6807" s="17"/>
      <c r="AJ6807" s="17"/>
      <c r="AK6807" s="17"/>
      <c r="AL6807" s="17"/>
      <c r="AM6807" s="17"/>
      <c r="AN6807" s="17"/>
    </row>
    <row r="6808" spans="1:40" x14ac:dyDescent="0.2">
      <c r="A6808" s="48"/>
      <c r="B6808" s="49"/>
      <c r="E6808" s="17"/>
      <c r="F6808" s="17"/>
      <c r="G6808" s="17"/>
      <c r="H6808" s="17"/>
      <c r="I6808" s="17"/>
      <c r="J6808" s="17"/>
      <c r="K6808" s="17"/>
      <c r="L6808" s="17"/>
      <c r="M6808" s="17"/>
      <c r="N6808" s="17"/>
      <c r="O6808" s="17"/>
      <c r="P6808" s="17"/>
      <c r="Q6808" s="17"/>
      <c r="R6808" s="17"/>
      <c r="S6808" s="17"/>
      <c r="T6808" s="17"/>
      <c r="U6808" s="17"/>
      <c r="V6808" s="17"/>
      <c r="W6808" s="17"/>
      <c r="X6808" s="17"/>
      <c r="Y6808" s="17"/>
      <c r="Z6808" s="17"/>
      <c r="AA6808" s="17"/>
      <c r="AB6808" s="17"/>
      <c r="AC6808" s="17"/>
      <c r="AD6808" s="17"/>
      <c r="AE6808" s="17"/>
      <c r="AF6808" s="17"/>
      <c r="AG6808" s="17"/>
      <c r="AH6808" s="17"/>
      <c r="AI6808" s="17"/>
      <c r="AJ6808" s="17"/>
      <c r="AK6808" s="17"/>
      <c r="AL6808" s="17"/>
      <c r="AM6808" s="17"/>
      <c r="AN6808" s="17"/>
    </row>
    <row r="6809" spans="1:40" x14ac:dyDescent="0.2">
      <c r="A6809" s="48"/>
      <c r="B6809" s="49"/>
      <c r="E6809" s="17"/>
      <c r="F6809" s="17"/>
      <c r="G6809" s="17"/>
      <c r="H6809" s="17"/>
      <c r="I6809" s="17"/>
      <c r="J6809" s="17"/>
      <c r="K6809" s="17"/>
      <c r="L6809" s="17"/>
      <c r="M6809" s="17"/>
      <c r="N6809" s="17"/>
      <c r="O6809" s="17"/>
      <c r="P6809" s="17"/>
      <c r="Q6809" s="17"/>
      <c r="R6809" s="17"/>
      <c r="S6809" s="17"/>
      <c r="T6809" s="17"/>
      <c r="U6809" s="17"/>
      <c r="V6809" s="17"/>
      <c r="W6809" s="17"/>
      <c r="X6809" s="17"/>
      <c r="Y6809" s="17"/>
      <c r="Z6809" s="17"/>
      <c r="AA6809" s="17"/>
      <c r="AB6809" s="17"/>
      <c r="AC6809" s="17"/>
      <c r="AD6809" s="17"/>
      <c r="AE6809" s="17"/>
      <c r="AF6809" s="17"/>
      <c r="AG6809" s="17"/>
      <c r="AH6809" s="17"/>
      <c r="AI6809" s="17"/>
      <c r="AJ6809" s="17"/>
      <c r="AK6809" s="17"/>
      <c r="AL6809" s="17"/>
      <c r="AM6809" s="17"/>
      <c r="AN6809" s="17"/>
    </row>
    <row r="6810" spans="1:40" x14ac:dyDescent="0.2">
      <c r="A6810" s="48"/>
      <c r="B6810" s="49"/>
      <c r="E6810" s="17"/>
      <c r="F6810" s="17"/>
      <c r="G6810" s="17"/>
      <c r="H6810" s="17"/>
      <c r="I6810" s="17"/>
      <c r="J6810" s="17"/>
      <c r="K6810" s="17"/>
      <c r="L6810" s="17"/>
      <c r="M6810" s="17"/>
      <c r="N6810" s="17"/>
      <c r="O6810" s="17"/>
      <c r="P6810" s="17"/>
      <c r="Q6810" s="17"/>
      <c r="R6810" s="17"/>
      <c r="S6810" s="17"/>
      <c r="T6810" s="17"/>
      <c r="U6810" s="17"/>
      <c r="V6810" s="17"/>
      <c r="W6810" s="17"/>
      <c r="X6810" s="17"/>
      <c r="Y6810" s="17"/>
      <c r="Z6810" s="17"/>
      <c r="AA6810" s="17"/>
      <c r="AB6810" s="17"/>
      <c r="AC6810" s="17"/>
      <c r="AD6810" s="17"/>
      <c r="AE6810" s="17"/>
      <c r="AF6810" s="17"/>
      <c r="AG6810" s="17"/>
      <c r="AH6810" s="17"/>
      <c r="AI6810" s="17"/>
      <c r="AJ6810" s="17"/>
      <c r="AK6810" s="17"/>
      <c r="AL6810" s="17"/>
      <c r="AM6810" s="17"/>
      <c r="AN6810" s="17"/>
    </row>
    <row r="6811" spans="1:40" x14ac:dyDescent="0.2">
      <c r="A6811" s="48"/>
      <c r="B6811" s="49"/>
      <c r="E6811" s="17"/>
      <c r="F6811" s="17"/>
      <c r="G6811" s="17"/>
      <c r="H6811" s="17"/>
      <c r="I6811" s="17"/>
      <c r="J6811" s="17"/>
      <c r="K6811" s="17"/>
      <c r="L6811" s="17"/>
      <c r="M6811" s="17"/>
      <c r="N6811" s="17"/>
      <c r="O6811" s="17"/>
      <c r="P6811" s="17"/>
      <c r="Q6811" s="17"/>
      <c r="R6811" s="17"/>
      <c r="S6811" s="17"/>
      <c r="T6811" s="17"/>
      <c r="U6811" s="17"/>
      <c r="V6811" s="17"/>
      <c r="W6811" s="17"/>
      <c r="X6811" s="17"/>
      <c r="Y6811" s="17"/>
      <c r="Z6811" s="17"/>
      <c r="AA6811" s="17"/>
      <c r="AB6811" s="17"/>
      <c r="AC6811" s="17"/>
      <c r="AD6811" s="17"/>
      <c r="AE6811" s="17"/>
      <c r="AF6811" s="17"/>
      <c r="AG6811" s="17"/>
      <c r="AH6811" s="17"/>
      <c r="AI6811" s="17"/>
      <c r="AJ6811" s="17"/>
      <c r="AK6811" s="17"/>
      <c r="AL6811" s="17"/>
      <c r="AM6811" s="17"/>
      <c r="AN6811" s="17"/>
    </row>
    <row r="6812" spans="1:40" x14ac:dyDescent="0.2">
      <c r="A6812" s="48"/>
      <c r="B6812" s="49"/>
      <c r="E6812" s="17"/>
      <c r="F6812" s="17"/>
      <c r="G6812" s="17"/>
      <c r="H6812" s="17"/>
      <c r="I6812" s="17"/>
      <c r="J6812" s="17"/>
      <c r="K6812" s="17"/>
      <c r="L6812" s="17"/>
      <c r="M6812" s="17"/>
      <c r="N6812" s="17"/>
      <c r="O6812" s="17"/>
      <c r="P6812" s="17"/>
      <c r="Q6812" s="17"/>
      <c r="R6812" s="17"/>
      <c r="S6812" s="17"/>
      <c r="T6812" s="17"/>
      <c r="U6812" s="17"/>
      <c r="V6812" s="17"/>
      <c r="W6812" s="17"/>
      <c r="X6812" s="17"/>
      <c r="Y6812" s="17"/>
      <c r="Z6812" s="17"/>
      <c r="AA6812" s="17"/>
      <c r="AB6812" s="17"/>
      <c r="AC6812" s="17"/>
      <c r="AD6812" s="17"/>
      <c r="AE6812" s="17"/>
      <c r="AF6812" s="17"/>
      <c r="AG6812" s="17"/>
      <c r="AH6812" s="17"/>
      <c r="AI6812" s="17"/>
      <c r="AJ6812" s="17"/>
      <c r="AK6812" s="17"/>
      <c r="AL6812" s="17"/>
      <c r="AM6812" s="17"/>
      <c r="AN6812" s="17"/>
    </row>
    <row r="6813" spans="1:40" x14ac:dyDescent="0.2">
      <c r="A6813" s="48"/>
      <c r="B6813" s="49"/>
      <c r="E6813" s="17"/>
      <c r="F6813" s="17"/>
      <c r="G6813" s="17"/>
      <c r="H6813" s="17"/>
      <c r="I6813" s="17"/>
      <c r="J6813" s="17"/>
      <c r="K6813" s="17"/>
      <c r="L6813" s="17"/>
      <c r="M6813" s="17"/>
      <c r="N6813" s="17"/>
      <c r="O6813" s="17"/>
      <c r="P6813" s="17"/>
      <c r="Q6813" s="17"/>
      <c r="R6813" s="17"/>
      <c r="S6813" s="17"/>
      <c r="T6813" s="17"/>
      <c r="U6813" s="17"/>
      <c r="V6813" s="17"/>
      <c r="W6813" s="17"/>
      <c r="X6813" s="17"/>
      <c r="Y6813" s="17"/>
      <c r="Z6813" s="17"/>
      <c r="AA6813" s="17"/>
      <c r="AB6813" s="17"/>
      <c r="AC6813" s="17"/>
      <c r="AD6813" s="17"/>
      <c r="AE6813" s="17"/>
      <c r="AF6813" s="17"/>
      <c r="AG6813" s="17"/>
      <c r="AH6813" s="17"/>
      <c r="AI6813" s="17"/>
      <c r="AJ6813" s="17"/>
      <c r="AK6813" s="17"/>
      <c r="AL6813" s="17"/>
      <c r="AM6813" s="17"/>
      <c r="AN6813" s="17"/>
    </row>
    <row r="6814" spans="1:40" x14ac:dyDescent="0.2">
      <c r="A6814" s="48"/>
      <c r="B6814" s="49"/>
      <c r="E6814" s="17"/>
      <c r="F6814" s="17"/>
      <c r="G6814" s="17"/>
      <c r="H6814" s="17"/>
      <c r="I6814" s="17"/>
      <c r="J6814" s="17"/>
      <c r="K6814" s="17"/>
      <c r="L6814" s="17"/>
      <c r="M6814" s="17"/>
      <c r="N6814" s="17"/>
      <c r="O6814" s="17"/>
      <c r="P6814" s="17"/>
      <c r="Q6814" s="17"/>
      <c r="R6814" s="17"/>
      <c r="S6814" s="17"/>
      <c r="T6814" s="17"/>
      <c r="U6814" s="17"/>
      <c r="V6814" s="17"/>
      <c r="W6814" s="17"/>
      <c r="X6814" s="17"/>
      <c r="Y6814" s="17"/>
      <c r="Z6814" s="17"/>
      <c r="AA6814" s="17"/>
      <c r="AB6814" s="17"/>
      <c r="AC6814" s="17"/>
      <c r="AD6814" s="17"/>
      <c r="AE6814" s="17"/>
      <c r="AF6814" s="17"/>
      <c r="AG6814" s="17"/>
      <c r="AH6814" s="17"/>
      <c r="AI6814" s="17"/>
      <c r="AJ6814" s="17"/>
      <c r="AK6814" s="17"/>
      <c r="AL6814" s="17"/>
      <c r="AM6814" s="17"/>
      <c r="AN6814" s="17"/>
    </row>
    <row r="6815" spans="1:40" x14ac:dyDescent="0.2">
      <c r="A6815" s="48"/>
      <c r="B6815" s="49"/>
      <c r="E6815" s="17"/>
      <c r="F6815" s="17"/>
      <c r="G6815" s="17"/>
      <c r="H6815" s="17"/>
      <c r="I6815" s="17"/>
      <c r="J6815" s="17"/>
      <c r="K6815" s="17"/>
      <c r="L6815" s="17"/>
      <c r="M6815" s="17"/>
      <c r="N6815" s="17"/>
      <c r="O6815" s="17"/>
      <c r="P6815" s="17"/>
      <c r="Q6815" s="17"/>
      <c r="R6815" s="17"/>
      <c r="S6815" s="17"/>
      <c r="T6815" s="17"/>
      <c r="U6815" s="17"/>
      <c r="V6815" s="17"/>
      <c r="W6815" s="17"/>
      <c r="X6815" s="17"/>
      <c r="Y6815" s="17"/>
      <c r="Z6815" s="17"/>
      <c r="AA6815" s="17"/>
      <c r="AB6815" s="17"/>
      <c r="AC6815" s="17"/>
      <c r="AD6815" s="17"/>
      <c r="AE6815" s="17"/>
      <c r="AF6815" s="17"/>
      <c r="AG6815" s="17"/>
      <c r="AH6815" s="17"/>
      <c r="AI6815" s="17"/>
      <c r="AJ6815" s="17"/>
      <c r="AK6815" s="17"/>
      <c r="AL6815" s="17"/>
      <c r="AM6815" s="17"/>
      <c r="AN6815" s="17"/>
    </row>
    <row r="6816" spans="1:40" x14ac:dyDescent="0.2">
      <c r="A6816" s="48"/>
      <c r="B6816" s="49"/>
      <c r="E6816" s="17"/>
      <c r="F6816" s="17"/>
      <c r="G6816" s="17"/>
      <c r="H6816" s="17"/>
      <c r="I6816" s="17"/>
      <c r="J6816" s="17"/>
      <c r="K6816" s="17"/>
      <c r="L6816" s="17"/>
      <c r="M6816" s="17"/>
      <c r="N6816" s="17"/>
      <c r="O6816" s="17"/>
      <c r="P6816" s="17"/>
      <c r="Q6816" s="17"/>
      <c r="R6816" s="17"/>
      <c r="S6816" s="17"/>
      <c r="T6816" s="17"/>
      <c r="U6816" s="17"/>
      <c r="V6816" s="17"/>
      <c r="W6816" s="17"/>
      <c r="X6816" s="17"/>
      <c r="Y6816" s="17"/>
      <c r="Z6816" s="17"/>
      <c r="AA6816" s="17"/>
      <c r="AB6816" s="17"/>
      <c r="AC6816" s="17"/>
      <c r="AD6816" s="17"/>
      <c r="AE6816" s="17"/>
      <c r="AF6816" s="17"/>
      <c r="AG6816" s="17"/>
      <c r="AH6816" s="17"/>
      <c r="AI6816" s="17"/>
      <c r="AJ6816" s="17"/>
      <c r="AK6816" s="17"/>
      <c r="AL6816" s="17"/>
      <c r="AM6816" s="17"/>
      <c r="AN6816" s="17"/>
    </row>
    <row r="6817" spans="1:40" x14ac:dyDescent="0.2">
      <c r="A6817" s="48"/>
      <c r="B6817" s="49"/>
      <c r="E6817" s="17"/>
      <c r="F6817" s="17"/>
      <c r="G6817" s="17"/>
      <c r="H6817" s="17"/>
      <c r="I6817" s="17"/>
      <c r="J6817" s="17"/>
      <c r="K6817" s="17"/>
      <c r="L6817" s="17"/>
      <c r="M6817" s="17"/>
      <c r="N6817" s="17"/>
      <c r="O6817" s="17"/>
      <c r="P6817" s="17"/>
      <c r="Q6817" s="17"/>
      <c r="R6817" s="17"/>
      <c r="S6817" s="17"/>
      <c r="T6817" s="17"/>
      <c r="U6817" s="17"/>
      <c r="V6817" s="17"/>
      <c r="W6817" s="17"/>
      <c r="X6817" s="17"/>
      <c r="Y6817" s="17"/>
      <c r="Z6817" s="17"/>
      <c r="AA6817" s="17"/>
      <c r="AB6817" s="17"/>
      <c r="AC6817" s="17"/>
      <c r="AD6817" s="17"/>
      <c r="AE6817" s="17"/>
      <c r="AF6817" s="17"/>
      <c r="AG6817" s="17"/>
      <c r="AH6817" s="17"/>
      <c r="AI6817" s="17"/>
      <c r="AJ6817" s="17"/>
      <c r="AK6817" s="17"/>
      <c r="AL6817" s="17"/>
      <c r="AM6817" s="17"/>
      <c r="AN6817" s="17"/>
    </row>
    <row r="6818" spans="1:40" x14ac:dyDescent="0.2">
      <c r="A6818" s="48"/>
      <c r="B6818" s="49"/>
      <c r="E6818" s="17"/>
      <c r="F6818" s="17"/>
      <c r="G6818" s="17"/>
      <c r="H6818" s="17"/>
      <c r="I6818" s="17"/>
      <c r="J6818" s="17"/>
      <c r="K6818" s="17"/>
      <c r="L6818" s="17"/>
      <c r="M6818" s="17"/>
      <c r="N6818" s="17"/>
      <c r="O6818" s="17"/>
      <c r="P6818" s="17"/>
      <c r="Q6818" s="17"/>
      <c r="R6818" s="17"/>
      <c r="S6818" s="17"/>
      <c r="T6818" s="17"/>
      <c r="U6818" s="17"/>
      <c r="V6818" s="17"/>
      <c r="W6818" s="17"/>
      <c r="X6818" s="17"/>
      <c r="Y6818" s="17"/>
      <c r="Z6818" s="17"/>
      <c r="AA6818" s="17"/>
      <c r="AB6818" s="17"/>
      <c r="AC6818" s="17"/>
      <c r="AD6818" s="17"/>
      <c r="AE6818" s="17"/>
      <c r="AF6818" s="17"/>
      <c r="AG6818" s="17"/>
      <c r="AH6818" s="17"/>
      <c r="AI6818" s="17"/>
      <c r="AJ6818" s="17"/>
      <c r="AK6818" s="17"/>
      <c r="AL6818" s="17"/>
      <c r="AM6818" s="17"/>
      <c r="AN6818" s="17"/>
    </row>
    <row r="6819" spans="1:40" x14ac:dyDescent="0.2">
      <c r="A6819" s="48"/>
      <c r="B6819" s="49"/>
      <c r="E6819" s="17"/>
      <c r="F6819" s="17"/>
      <c r="G6819" s="17"/>
      <c r="H6819" s="17"/>
      <c r="I6819" s="17"/>
      <c r="J6819" s="17"/>
      <c r="K6819" s="17"/>
      <c r="L6819" s="17"/>
      <c r="M6819" s="17"/>
      <c r="N6819" s="17"/>
      <c r="O6819" s="17"/>
      <c r="P6819" s="17"/>
      <c r="Q6819" s="17"/>
      <c r="R6819" s="17"/>
      <c r="S6819" s="17"/>
      <c r="T6819" s="17"/>
      <c r="U6819" s="17"/>
      <c r="V6819" s="17"/>
      <c r="W6819" s="17"/>
      <c r="X6819" s="17"/>
      <c r="Y6819" s="17"/>
      <c r="Z6819" s="17"/>
      <c r="AA6819" s="17"/>
      <c r="AB6819" s="17"/>
      <c r="AC6819" s="17"/>
      <c r="AD6819" s="17"/>
      <c r="AE6819" s="17"/>
      <c r="AF6819" s="17"/>
      <c r="AG6819" s="17"/>
      <c r="AH6819" s="17"/>
      <c r="AI6819" s="17"/>
      <c r="AJ6819" s="17"/>
      <c r="AK6819" s="17"/>
      <c r="AL6819" s="17"/>
      <c r="AM6819" s="17"/>
      <c r="AN6819" s="17"/>
    </row>
    <row r="6820" spans="1:40" x14ac:dyDescent="0.2">
      <c r="A6820" s="48"/>
      <c r="B6820" s="49"/>
      <c r="E6820" s="17"/>
      <c r="F6820" s="17"/>
      <c r="G6820" s="17"/>
      <c r="H6820" s="17"/>
      <c r="I6820" s="17"/>
      <c r="J6820" s="17"/>
      <c r="K6820" s="17"/>
      <c r="L6820" s="17"/>
      <c r="M6820" s="17"/>
      <c r="N6820" s="17"/>
      <c r="O6820" s="17"/>
      <c r="P6820" s="17"/>
      <c r="Q6820" s="17"/>
      <c r="R6820" s="17"/>
      <c r="S6820" s="17"/>
      <c r="T6820" s="17"/>
      <c r="U6820" s="17"/>
      <c r="V6820" s="17"/>
      <c r="W6820" s="17"/>
      <c r="X6820" s="17"/>
      <c r="Y6820" s="17"/>
      <c r="Z6820" s="17"/>
      <c r="AA6820" s="17"/>
      <c r="AB6820" s="17"/>
      <c r="AC6820" s="17"/>
      <c r="AD6820" s="17"/>
      <c r="AE6820" s="17"/>
      <c r="AF6820" s="17"/>
      <c r="AG6820" s="17"/>
      <c r="AH6820" s="17"/>
      <c r="AI6820" s="17"/>
      <c r="AJ6820" s="17"/>
      <c r="AK6820" s="17"/>
      <c r="AL6820" s="17"/>
      <c r="AM6820" s="17"/>
      <c r="AN6820" s="17"/>
    </row>
    <row r="6821" spans="1:40" x14ac:dyDescent="0.2">
      <c r="A6821" s="48"/>
      <c r="B6821" s="49"/>
      <c r="E6821" s="17"/>
      <c r="F6821" s="17"/>
      <c r="G6821" s="17"/>
      <c r="H6821" s="17"/>
      <c r="I6821" s="17"/>
      <c r="J6821" s="17"/>
      <c r="K6821" s="17"/>
      <c r="L6821" s="17"/>
      <c r="M6821" s="17"/>
      <c r="N6821" s="17"/>
      <c r="O6821" s="17"/>
      <c r="P6821" s="17"/>
      <c r="Q6821" s="17"/>
      <c r="R6821" s="17"/>
      <c r="S6821" s="17"/>
      <c r="T6821" s="17"/>
      <c r="U6821" s="17"/>
      <c r="V6821" s="17"/>
      <c r="W6821" s="17"/>
      <c r="X6821" s="17"/>
      <c r="Y6821" s="17"/>
      <c r="Z6821" s="17"/>
      <c r="AA6821" s="17"/>
      <c r="AB6821" s="17"/>
      <c r="AC6821" s="17"/>
      <c r="AD6821" s="17"/>
      <c r="AE6821" s="17"/>
      <c r="AF6821" s="17"/>
      <c r="AG6821" s="17"/>
      <c r="AH6821" s="17"/>
      <c r="AI6821" s="17"/>
      <c r="AJ6821" s="17"/>
      <c r="AK6821" s="17"/>
      <c r="AL6821" s="17"/>
      <c r="AM6821" s="17"/>
      <c r="AN6821" s="17"/>
    </row>
    <row r="6822" spans="1:40" x14ac:dyDescent="0.2">
      <c r="A6822" s="48"/>
      <c r="B6822" s="49"/>
      <c r="E6822" s="17"/>
      <c r="F6822" s="17"/>
      <c r="G6822" s="17"/>
      <c r="H6822" s="17"/>
      <c r="I6822" s="17"/>
      <c r="J6822" s="17"/>
      <c r="K6822" s="17"/>
      <c r="L6822" s="17"/>
      <c r="M6822" s="17"/>
      <c r="N6822" s="17"/>
      <c r="O6822" s="17"/>
      <c r="P6822" s="17"/>
      <c r="Q6822" s="17"/>
      <c r="R6822" s="17"/>
      <c r="S6822" s="17"/>
      <c r="T6822" s="17"/>
      <c r="U6822" s="17"/>
      <c r="V6822" s="17"/>
      <c r="W6822" s="17"/>
      <c r="X6822" s="17"/>
      <c r="Y6822" s="17"/>
      <c r="Z6822" s="17"/>
      <c r="AA6822" s="17"/>
      <c r="AB6822" s="17"/>
      <c r="AC6822" s="17"/>
      <c r="AD6822" s="17"/>
      <c r="AE6822" s="17"/>
      <c r="AF6822" s="17"/>
      <c r="AG6822" s="17"/>
      <c r="AH6822" s="17"/>
      <c r="AI6822" s="17"/>
      <c r="AJ6822" s="17"/>
      <c r="AK6822" s="17"/>
      <c r="AL6822" s="17"/>
      <c r="AM6822" s="17"/>
      <c r="AN6822" s="17"/>
    </row>
    <row r="6823" spans="1:40" x14ac:dyDescent="0.2">
      <c r="A6823" s="48"/>
      <c r="B6823" s="49"/>
      <c r="E6823" s="17"/>
      <c r="F6823" s="17"/>
      <c r="G6823" s="17"/>
      <c r="H6823" s="17"/>
      <c r="I6823" s="17"/>
      <c r="J6823" s="17"/>
      <c r="K6823" s="17"/>
      <c r="L6823" s="17"/>
      <c r="M6823" s="17"/>
      <c r="N6823" s="17"/>
      <c r="O6823" s="17"/>
      <c r="P6823" s="17"/>
      <c r="Q6823" s="17"/>
      <c r="R6823" s="17"/>
      <c r="S6823" s="17"/>
      <c r="T6823" s="17"/>
      <c r="U6823" s="17"/>
      <c r="V6823" s="17"/>
      <c r="W6823" s="17"/>
      <c r="X6823" s="17"/>
      <c r="Y6823" s="17"/>
      <c r="Z6823" s="17"/>
      <c r="AA6823" s="17"/>
      <c r="AB6823" s="17"/>
      <c r="AC6823" s="17"/>
      <c r="AD6823" s="17"/>
      <c r="AE6823" s="17"/>
      <c r="AF6823" s="17"/>
      <c r="AG6823" s="17"/>
      <c r="AH6823" s="17"/>
      <c r="AI6823" s="17"/>
      <c r="AJ6823" s="17"/>
      <c r="AK6823" s="17"/>
      <c r="AL6823" s="17"/>
      <c r="AM6823" s="17"/>
      <c r="AN6823" s="17"/>
    </row>
    <row r="6824" spans="1:40" x14ac:dyDescent="0.2">
      <c r="A6824" s="48"/>
      <c r="B6824" s="49"/>
      <c r="E6824" s="17"/>
      <c r="F6824" s="17"/>
      <c r="G6824" s="17"/>
      <c r="H6824" s="17"/>
      <c r="I6824" s="17"/>
      <c r="J6824" s="17"/>
      <c r="K6824" s="17"/>
      <c r="L6824" s="17"/>
      <c r="M6824" s="17"/>
      <c r="N6824" s="17"/>
      <c r="O6824" s="17"/>
      <c r="P6824" s="17"/>
      <c r="Q6824" s="17"/>
      <c r="R6824" s="17"/>
      <c r="S6824" s="17"/>
      <c r="T6824" s="17"/>
      <c r="U6824" s="17"/>
      <c r="V6824" s="17"/>
      <c r="W6824" s="17"/>
      <c r="X6824" s="17"/>
      <c r="Y6824" s="17"/>
      <c r="Z6824" s="17"/>
      <c r="AA6824" s="17"/>
      <c r="AB6824" s="17"/>
      <c r="AC6824" s="17"/>
      <c r="AD6824" s="17"/>
      <c r="AE6824" s="17"/>
      <c r="AF6824" s="17"/>
      <c r="AG6824" s="17"/>
      <c r="AH6824" s="17"/>
      <c r="AI6824" s="17"/>
      <c r="AJ6824" s="17"/>
      <c r="AK6824" s="17"/>
      <c r="AL6824" s="17"/>
      <c r="AM6824" s="17"/>
      <c r="AN6824" s="17"/>
    </row>
    <row r="6825" spans="1:40" x14ac:dyDescent="0.2">
      <c r="A6825" s="48"/>
      <c r="B6825" s="49"/>
      <c r="E6825" s="17"/>
      <c r="F6825" s="17"/>
      <c r="G6825" s="17"/>
      <c r="H6825" s="17"/>
      <c r="I6825" s="17"/>
      <c r="J6825" s="17"/>
      <c r="K6825" s="17"/>
      <c r="L6825" s="17"/>
      <c r="M6825" s="17"/>
      <c r="N6825" s="17"/>
      <c r="O6825" s="17"/>
      <c r="P6825" s="17"/>
      <c r="Q6825" s="17"/>
      <c r="R6825" s="17"/>
      <c r="S6825" s="17"/>
      <c r="T6825" s="17"/>
      <c r="U6825" s="17"/>
      <c r="V6825" s="17"/>
      <c r="W6825" s="17"/>
      <c r="X6825" s="17"/>
      <c r="Y6825" s="17"/>
      <c r="Z6825" s="17"/>
      <c r="AA6825" s="17"/>
      <c r="AB6825" s="17"/>
      <c r="AC6825" s="17"/>
      <c r="AD6825" s="17"/>
      <c r="AE6825" s="17"/>
      <c r="AF6825" s="17"/>
      <c r="AG6825" s="17"/>
      <c r="AH6825" s="17"/>
      <c r="AI6825" s="17"/>
      <c r="AJ6825" s="17"/>
      <c r="AK6825" s="17"/>
      <c r="AL6825" s="17"/>
      <c r="AM6825" s="17"/>
      <c r="AN6825" s="17"/>
    </row>
    <row r="6826" spans="1:40" x14ac:dyDescent="0.2">
      <c r="A6826" s="48"/>
      <c r="B6826" s="49"/>
      <c r="E6826" s="17"/>
      <c r="F6826" s="17"/>
      <c r="G6826" s="17"/>
      <c r="H6826" s="17"/>
      <c r="I6826" s="17"/>
      <c r="J6826" s="17"/>
      <c r="K6826" s="17"/>
      <c r="L6826" s="17"/>
      <c r="M6826" s="17"/>
      <c r="N6826" s="17"/>
      <c r="O6826" s="17"/>
      <c r="P6826" s="17"/>
      <c r="Q6826" s="17"/>
      <c r="R6826" s="17"/>
      <c r="S6826" s="17"/>
      <c r="T6826" s="17"/>
      <c r="U6826" s="17"/>
      <c r="V6826" s="17"/>
      <c r="W6826" s="17"/>
      <c r="X6826" s="17"/>
      <c r="Y6826" s="17"/>
      <c r="Z6826" s="17"/>
      <c r="AA6826" s="17"/>
      <c r="AB6826" s="17"/>
      <c r="AC6826" s="17"/>
      <c r="AD6826" s="17"/>
      <c r="AE6826" s="17"/>
      <c r="AF6826" s="17"/>
      <c r="AG6826" s="17"/>
      <c r="AH6826" s="17"/>
      <c r="AI6826" s="17"/>
      <c r="AJ6826" s="17"/>
      <c r="AK6826" s="17"/>
      <c r="AL6826" s="17"/>
      <c r="AM6826" s="17"/>
      <c r="AN6826" s="17"/>
    </row>
    <row r="6827" spans="1:40" x14ac:dyDescent="0.2">
      <c r="A6827" s="48"/>
      <c r="B6827" s="49"/>
      <c r="E6827" s="17"/>
      <c r="F6827" s="17"/>
      <c r="G6827" s="17"/>
      <c r="H6827" s="17"/>
      <c r="I6827" s="17"/>
      <c r="J6827" s="17"/>
      <c r="K6827" s="17"/>
      <c r="L6827" s="17"/>
      <c r="M6827" s="17"/>
      <c r="N6827" s="17"/>
      <c r="O6827" s="17"/>
      <c r="P6827" s="17"/>
      <c r="Q6827" s="17"/>
      <c r="R6827" s="17"/>
      <c r="S6827" s="17"/>
      <c r="T6827" s="17"/>
      <c r="U6827" s="17"/>
      <c r="V6827" s="17"/>
      <c r="W6827" s="17"/>
      <c r="X6827" s="17"/>
      <c r="Y6827" s="17"/>
      <c r="Z6827" s="17"/>
      <c r="AA6827" s="17"/>
      <c r="AB6827" s="17"/>
      <c r="AC6827" s="17"/>
      <c r="AD6827" s="17"/>
      <c r="AE6827" s="17"/>
      <c r="AF6827" s="17"/>
      <c r="AG6827" s="17"/>
      <c r="AH6827" s="17"/>
      <c r="AI6827" s="17"/>
      <c r="AJ6827" s="17"/>
      <c r="AK6827" s="17"/>
      <c r="AL6827" s="17"/>
      <c r="AM6827" s="17"/>
      <c r="AN6827" s="17"/>
    </row>
    <row r="6828" spans="1:40" x14ac:dyDescent="0.2">
      <c r="A6828" s="48"/>
      <c r="B6828" s="49"/>
      <c r="E6828" s="17"/>
      <c r="F6828" s="17"/>
      <c r="G6828" s="17"/>
      <c r="H6828" s="17"/>
      <c r="I6828" s="17"/>
      <c r="J6828" s="17"/>
      <c r="K6828" s="17"/>
      <c r="L6828" s="17"/>
      <c r="M6828" s="17"/>
      <c r="N6828" s="17"/>
      <c r="O6828" s="17"/>
      <c r="P6828" s="17"/>
      <c r="Q6828" s="17"/>
      <c r="R6828" s="17"/>
      <c r="S6828" s="17"/>
      <c r="T6828" s="17"/>
      <c r="U6828" s="17"/>
      <c r="V6828" s="17"/>
      <c r="W6828" s="17"/>
      <c r="X6828" s="17"/>
      <c r="Y6828" s="17"/>
      <c r="Z6828" s="17"/>
      <c r="AA6828" s="17"/>
      <c r="AB6828" s="17"/>
      <c r="AC6828" s="17"/>
      <c r="AD6828" s="17"/>
      <c r="AE6828" s="17"/>
      <c r="AF6828" s="17"/>
      <c r="AG6828" s="17"/>
      <c r="AH6828" s="17"/>
      <c r="AI6828" s="17"/>
      <c r="AJ6828" s="17"/>
      <c r="AK6828" s="17"/>
      <c r="AL6828" s="17"/>
      <c r="AM6828" s="17"/>
      <c r="AN6828" s="17"/>
    </row>
    <row r="6829" spans="1:40" x14ac:dyDescent="0.2">
      <c r="A6829" s="48"/>
      <c r="B6829" s="49"/>
      <c r="E6829" s="17"/>
      <c r="F6829" s="17"/>
      <c r="G6829" s="17"/>
      <c r="H6829" s="17"/>
      <c r="I6829" s="17"/>
      <c r="J6829" s="17"/>
      <c r="K6829" s="17"/>
      <c r="L6829" s="17"/>
      <c r="M6829" s="17"/>
      <c r="N6829" s="17"/>
      <c r="O6829" s="17"/>
      <c r="P6829" s="17"/>
      <c r="Q6829" s="17"/>
      <c r="R6829" s="17"/>
      <c r="S6829" s="17"/>
      <c r="T6829" s="17"/>
      <c r="U6829" s="17"/>
      <c r="V6829" s="17"/>
      <c r="W6829" s="17"/>
      <c r="X6829" s="17"/>
      <c r="Y6829" s="17"/>
      <c r="Z6829" s="17"/>
      <c r="AA6829" s="17"/>
      <c r="AB6829" s="17"/>
      <c r="AC6829" s="17"/>
      <c r="AD6829" s="17"/>
      <c r="AE6829" s="17"/>
      <c r="AF6829" s="17"/>
      <c r="AG6829" s="17"/>
      <c r="AH6829" s="17"/>
      <c r="AI6829" s="17"/>
      <c r="AJ6829" s="17"/>
      <c r="AK6829" s="17"/>
      <c r="AL6829" s="17"/>
      <c r="AM6829" s="17"/>
      <c r="AN6829" s="17"/>
    </row>
    <row r="6830" spans="1:40" x14ac:dyDescent="0.2">
      <c r="A6830" s="48"/>
      <c r="B6830" s="49"/>
      <c r="E6830" s="17"/>
      <c r="F6830" s="17"/>
      <c r="G6830" s="17"/>
      <c r="H6830" s="17"/>
      <c r="I6830" s="17"/>
      <c r="J6830" s="17"/>
      <c r="K6830" s="17"/>
      <c r="L6830" s="17"/>
      <c r="M6830" s="17"/>
      <c r="N6830" s="17"/>
      <c r="O6830" s="17"/>
      <c r="P6830" s="17"/>
      <c r="Q6830" s="17"/>
      <c r="R6830" s="17"/>
      <c r="S6830" s="17"/>
      <c r="T6830" s="17"/>
      <c r="U6830" s="17"/>
      <c r="V6830" s="17"/>
      <c r="W6830" s="17"/>
      <c r="X6830" s="17"/>
      <c r="Y6830" s="17"/>
      <c r="Z6830" s="17"/>
      <c r="AA6830" s="17"/>
      <c r="AB6830" s="17"/>
      <c r="AC6830" s="17"/>
      <c r="AD6830" s="17"/>
      <c r="AE6830" s="17"/>
      <c r="AF6830" s="17"/>
      <c r="AG6830" s="17"/>
      <c r="AH6830" s="17"/>
      <c r="AI6830" s="17"/>
      <c r="AJ6830" s="17"/>
      <c r="AK6830" s="17"/>
      <c r="AL6830" s="17"/>
      <c r="AM6830" s="17"/>
      <c r="AN6830" s="17"/>
    </row>
    <row r="6831" spans="1:40" x14ac:dyDescent="0.2">
      <c r="A6831" s="48"/>
      <c r="B6831" s="49"/>
      <c r="E6831" s="17"/>
      <c r="F6831" s="17"/>
      <c r="G6831" s="17"/>
      <c r="H6831" s="17"/>
      <c r="I6831" s="17"/>
      <c r="J6831" s="17"/>
      <c r="K6831" s="17"/>
      <c r="L6831" s="17"/>
      <c r="M6831" s="17"/>
      <c r="N6831" s="17"/>
      <c r="O6831" s="17"/>
      <c r="P6831" s="17"/>
      <c r="Q6831" s="17"/>
      <c r="R6831" s="17"/>
      <c r="S6831" s="17"/>
      <c r="T6831" s="17"/>
      <c r="U6831" s="17"/>
      <c r="V6831" s="17"/>
      <c r="W6831" s="17"/>
      <c r="X6831" s="17"/>
      <c r="Y6831" s="17"/>
      <c r="Z6831" s="17"/>
      <c r="AA6831" s="17"/>
      <c r="AB6831" s="17"/>
      <c r="AC6831" s="17"/>
      <c r="AD6831" s="17"/>
      <c r="AE6831" s="17"/>
      <c r="AF6831" s="17"/>
      <c r="AG6831" s="17"/>
      <c r="AH6831" s="17"/>
      <c r="AI6831" s="17"/>
      <c r="AJ6831" s="17"/>
      <c r="AK6831" s="17"/>
      <c r="AL6831" s="17"/>
      <c r="AM6831" s="17"/>
      <c r="AN6831" s="17"/>
    </row>
    <row r="6832" spans="1:40" x14ac:dyDescent="0.2">
      <c r="A6832" s="48"/>
      <c r="B6832" s="49"/>
      <c r="E6832" s="17"/>
      <c r="F6832" s="17"/>
      <c r="G6832" s="17"/>
      <c r="H6832" s="17"/>
      <c r="I6832" s="17"/>
      <c r="J6832" s="17"/>
      <c r="K6832" s="17"/>
      <c r="L6832" s="17"/>
      <c r="M6832" s="17"/>
      <c r="N6832" s="17"/>
      <c r="O6832" s="17"/>
      <c r="P6832" s="17"/>
      <c r="Q6832" s="17"/>
      <c r="R6832" s="17"/>
      <c r="S6832" s="17"/>
      <c r="T6832" s="17"/>
      <c r="U6832" s="17"/>
      <c r="V6832" s="17"/>
      <c r="W6832" s="17"/>
      <c r="X6832" s="17"/>
      <c r="Y6832" s="17"/>
      <c r="Z6832" s="17"/>
      <c r="AA6832" s="17"/>
      <c r="AB6832" s="17"/>
      <c r="AC6832" s="17"/>
      <c r="AD6832" s="17"/>
      <c r="AE6832" s="17"/>
      <c r="AF6832" s="17"/>
      <c r="AG6832" s="17"/>
      <c r="AH6832" s="17"/>
      <c r="AI6832" s="17"/>
      <c r="AJ6832" s="17"/>
      <c r="AK6832" s="17"/>
      <c r="AL6832" s="17"/>
      <c r="AM6832" s="17"/>
      <c r="AN6832" s="17"/>
    </row>
    <row r="6833" spans="1:40" x14ac:dyDescent="0.2">
      <c r="A6833" s="48"/>
      <c r="B6833" s="49"/>
      <c r="E6833" s="17"/>
      <c r="F6833" s="17"/>
      <c r="G6833" s="17"/>
      <c r="H6833" s="17"/>
      <c r="I6833" s="17"/>
      <c r="J6833" s="17"/>
      <c r="K6833" s="17"/>
      <c r="L6833" s="17"/>
      <c r="M6833" s="17"/>
      <c r="N6833" s="17"/>
      <c r="O6833" s="17"/>
      <c r="P6833" s="17"/>
      <c r="Q6833" s="17"/>
      <c r="R6833" s="17"/>
      <c r="S6833" s="17"/>
      <c r="T6833" s="17"/>
      <c r="U6833" s="17"/>
      <c r="V6833" s="17"/>
      <c r="W6833" s="17"/>
      <c r="X6833" s="17"/>
      <c r="Y6833" s="17"/>
      <c r="Z6833" s="17"/>
      <c r="AA6833" s="17"/>
      <c r="AB6833" s="17"/>
      <c r="AC6833" s="17"/>
      <c r="AD6833" s="17"/>
      <c r="AE6833" s="17"/>
      <c r="AF6833" s="17"/>
      <c r="AG6833" s="17"/>
      <c r="AH6833" s="17"/>
      <c r="AI6833" s="17"/>
      <c r="AJ6833" s="17"/>
      <c r="AK6833" s="17"/>
      <c r="AL6833" s="17"/>
      <c r="AM6833" s="17"/>
      <c r="AN6833" s="17"/>
    </row>
    <row r="6834" spans="1:40" x14ac:dyDescent="0.2">
      <c r="A6834" s="48"/>
      <c r="B6834" s="49"/>
      <c r="E6834" s="17"/>
      <c r="F6834" s="17"/>
      <c r="G6834" s="17"/>
      <c r="H6834" s="17"/>
      <c r="I6834" s="17"/>
      <c r="J6834" s="17"/>
      <c r="K6834" s="17"/>
      <c r="L6834" s="17"/>
      <c r="M6834" s="17"/>
      <c r="N6834" s="17"/>
      <c r="O6834" s="17"/>
      <c r="P6834" s="17"/>
      <c r="Q6834" s="17"/>
      <c r="R6834" s="17"/>
      <c r="S6834" s="17"/>
      <c r="T6834" s="17"/>
      <c r="U6834" s="17"/>
      <c r="V6834" s="17"/>
      <c r="W6834" s="17"/>
      <c r="X6834" s="17"/>
      <c r="Y6834" s="17"/>
      <c r="Z6834" s="17"/>
      <c r="AA6834" s="17"/>
      <c r="AB6834" s="17"/>
      <c r="AC6834" s="17"/>
      <c r="AD6834" s="17"/>
      <c r="AE6834" s="17"/>
      <c r="AF6834" s="17"/>
      <c r="AG6834" s="17"/>
      <c r="AH6834" s="17"/>
      <c r="AI6834" s="17"/>
      <c r="AJ6834" s="17"/>
      <c r="AK6834" s="17"/>
      <c r="AL6834" s="17"/>
      <c r="AM6834" s="17"/>
      <c r="AN6834" s="17"/>
    </row>
    <row r="6835" spans="1:40" x14ac:dyDescent="0.2">
      <c r="A6835" s="48"/>
      <c r="B6835" s="49"/>
      <c r="E6835" s="17"/>
      <c r="F6835" s="17"/>
      <c r="G6835" s="17"/>
      <c r="H6835" s="17"/>
      <c r="I6835" s="17"/>
      <c r="J6835" s="17"/>
      <c r="K6835" s="17"/>
      <c r="L6835" s="17"/>
      <c r="M6835" s="17"/>
      <c r="N6835" s="17"/>
      <c r="O6835" s="17"/>
      <c r="P6835" s="17"/>
      <c r="Q6835" s="17"/>
      <c r="R6835" s="17"/>
      <c r="S6835" s="17"/>
      <c r="T6835" s="17"/>
      <c r="U6835" s="17"/>
      <c r="V6835" s="17"/>
      <c r="W6835" s="17"/>
      <c r="X6835" s="17"/>
      <c r="Y6835" s="17"/>
      <c r="Z6835" s="17"/>
      <c r="AA6835" s="17"/>
      <c r="AB6835" s="17"/>
      <c r="AC6835" s="17"/>
      <c r="AD6835" s="17"/>
      <c r="AE6835" s="17"/>
      <c r="AF6835" s="17"/>
      <c r="AG6835" s="17"/>
      <c r="AH6835" s="17"/>
      <c r="AI6835" s="17"/>
      <c r="AJ6835" s="17"/>
      <c r="AK6835" s="17"/>
      <c r="AL6835" s="17"/>
      <c r="AM6835" s="17"/>
      <c r="AN6835" s="17"/>
    </row>
    <row r="6836" spans="1:40" x14ac:dyDescent="0.2">
      <c r="A6836" s="48"/>
      <c r="B6836" s="49"/>
      <c r="E6836" s="17"/>
      <c r="F6836" s="17"/>
      <c r="G6836" s="17"/>
      <c r="H6836" s="17"/>
      <c r="I6836" s="17"/>
      <c r="J6836" s="17"/>
      <c r="K6836" s="17"/>
      <c r="L6836" s="17"/>
      <c r="M6836" s="17"/>
      <c r="N6836" s="17"/>
      <c r="O6836" s="17"/>
      <c r="P6836" s="17"/>
      <c r="Q6836" s="17"/>
      <c r="R6836" s="17"/>
      <c r="S6836" s="17"/>
      <c r="T6836" s="17"/>
      <c r="U6836" s="17"/>
      <c r="V6836" s="17"/>
      <c r="W6836" s="17"/>
      <c r="X6836" s="17"/>
      <c r="Y6836" s="17"/>
      <c r="Z6836" s="17"/>
      <c r="AA6836" s="17"/>
      <c r="AB6836" s="17"/>
      <c r="AC6836" s="17"/>
      <c r="AD6836" s="17"/>
      <c r="AE6836" s="17"/>
      <c r="AF6836" s="17"/>
      <c r="AG6836" s="17"/>
      <c r="AH6836" s="17"/>
      <c r="AI6836" s="17"/>
      <c r="AJ6836" s="17"/>
      <c r="AK6836" s="17"/>
      <c r="AL6836" s="17"/>
      <c r="AM6836" s="17"/>
      <c r="AN6836" s="17"/>
    </row>
    <row r="6837" spans="1:40" x14ac:dyDescent="0.2">
      <c r="A6837" s="48"/>
      <c r="B6837" s="49"/>
      <c r="E6837" s="17"/>
      <c r="F6837" s="17"/>
      <c r="G6837" s="17"/>
      <c r="H6837" s="17"/>
      <c r="I6837" s="17"/>
      <c r="J6837" s="17"/>
      <c r="K6837" s="17"/>
      <c r="L6837" s="17"/>
      <c r="M6837" s="17"/>
      <c r="N6837" s="17"/>
      <c r="O6837" s="17"/>
      <c r="P6837" s="17"/>
      <c r="Q6837" s="17"/>
      <c r="R6837" s="17"/>
      <c r="S6837" s="17"/>
      <c r="T6837" s="17"/>
      <c r="U6837" s="17"/>
      <c r="V6837" s="17"/>
      <c r="W6837" s="17"/>
      <c r="X6837" s="17"/>
      <c r="Y6837" s="17"/>
      <c r="Z6837" s="17"/>
      <c r="AA6837" s="17"/>
      <c r="AB6837" s="17"/>
      <c r="AC6837" s="17"/>
      <c r="AD6837" s="17"/>
      <c r="AE6837" s="17"/>
      <c r="AF6837" s="17"/>
      <c r="AG6837" s="17"/>
      <c r="AH6837" s="17"/>
      <c r="AI6837" s="17"/>
      <c r="AJ6837" s="17"/>
      <c r="AK6837" s="17"/>
      <c r="AL6837" s="17"/>
      <c r="AM6837" s="17"/>
      <c r="AN6837" s="17"/>
    </row>
    <row r="6838" spans="1:40" x14ac:dyDescent="0.2">
      <c r="A6838" s="48"/>
      <c r="B6838" s="49"/>
      <c r="E6838" s="17"/>
      <c r="F6838" s="17"/>
      <c r="G6838" s="17"/>
      <c r="H6838" s="17"/>
      <c r="I6838" s="17"/>
      <c r="J6838" s="17"/>
      <c r="K6838" s="17"/>
      <c r="L6838" s="17"/>
      <c r="M6838" s="17"/>
      <c r="N6838" s="17"/>
      <c r="O6838" s="17"/>
      <c r="P6838" s="17"/>
      <c r="Q6838" s="17"/>
      <c r="R6838" s="17"/>
      <c r="S6838" s="17"/>
      <c r="T6838" s="17"/>
      <c r="U6838" s="17"/>
      <c r="V6838" s="17"/>
      <c r="W6838" s="17"/>
      <c r="X6838" s="17"/>
      <c r="Y6838" s="17"/>
      <c r="Z6838" s="17"/>
      <c r="AA6838" s="17"/>
      <c r="AB6838" s="17"/>
      <c r="AC6838" s="17"/>
      <c r="AD6838" s="17"/>
      <c r="AE6838" s="17"/>
      <c r="AF6838" s="17"/>
      <c r="AG6838" s="17"/>
      <c r="AH6838" s="17"/>
      <c r="AI6838" s="17"/>
      <c r="AJ6838" s="17"/>
      <c r="AK6838" s="17"/>
      <c r="AL6838" s="17"/>
      <c r="AM6838" s="17"/>
      <c r="AN6838" s="17"/>
    </row>
    <row r="6839" spans="1:40" x14ac:dyDescent="0.2">
      <c r="A6839" s="48"/>
      <c r="B6839" s="49"/>
      <c r="E6839" s="17"/>
      <c r="F6839" s="17"/>
      <c r="G6839" s="17"/>
      <c r="H6839" s="17"/>
      <c r="I6839" s="17"/>
      <c r="J6839" s="17"/>
      <c r="K6839" s="17"/>
      <c r="L6839" s="17"/>
      <c r="M6839" s="17"/>
      <c r="N6839" s="17"/>
      <c r="O6839" s="17"/>
      <c r="P6839" s="17"/>
      <c r="Q6839" s="17"/>
      <c r="R6839" s="17"/>
      <c r="S6839" s="17"/>
      <c r="T6839" s="17"/>
      <c r="U6839" s="17"/>
      <c r="V6839" s="17"/>
      <c r="W6839" s="17"/>
      <c r="X6839" s="17"/>
      <c r="Y6839" s="17"/>
      <c r="Z6839" s="17"/>
      <c r="AA6839" s="17"/>
      <c r="AB6839" s="17"/>
      <c r="AC6839" s="17"/>
      <c r="AD6839" s="17"/>
      <c r="AE6839" s="17"/>
      <c r="AF6839" s="17"/>
      <c r="AG6839" s="17"/>
      <c r="AH6839" s="17"/>
      <c r="AI6839" s="17"/>
      <c r="AJ6839" s="17"/>
      <c r="AK6839" s="17"/>
      <c r="AL6839" s="17"/>
      <c r="AM6839" s="17"/>
      <c r="AN6839" s="17"/>
    </row>
    <row r="6840" spans="1:40" x14ac:dyDescent="0.2">
      <c r="A6840" s="48"/>
      <c r="B6840" s="49"/>
      <c r="E6840" s="17"/>
      <c r="F6840" s="17"/>
      <c r="G6840" s="17"/>
      <c r="H6840" s="17"/>
      <c r="I6840" s="17"/>
      <c r="J6840" s="17"/>
      <c r="K6840" s="17"/>
      <c r="L6840" s="17"/>
      <c r="M6840" s="17"/>
      <c r="N6840" s="17"/>
      <c r="O6840" s="17"/>
      <c r="P6840" s="17"/>
      <c r="Q6840" s="17"/>
      <c r="R6840" s="17"/>
      <c r="S6840" s="17"/>
      <c r="T6840" s="17"/>
      <c r="U6840" s="17"/>
      <c r="V6840" s="17"/>
      <c r="W6840" s="17"/>
      <c r="X6840" s="17"/>
      <c r="Y6840" s="17"/>
      <c r="Z6840" s="17"/>
      <c r="AA6840" s="17"/>
      <c r="AB6840" s="17"/>
      <c r="AC6840" s="17"/>
      <c r="AD6840" s="17"/>
      <c r="AE6840" s="17"/>
      <c r="AF6840" s="17"/>
      <c r="AG6840" s="17"/>
      <c r="AH6840" s="17"/>
      <c r="AI6840" s="17"/>
      <c r="AJ6840" s="17"/>
      <c r="AK6840" s="17"/>
      <c r="AL6840" s="17"/>
      <c r="AM6840" s="17"/>
      <c r="AN6840" s="17"/>
    </row>
    <row r="6841" spans="1:40" x14ac:dyDescent="0.2">
      <c r="A6841" s="48"/>
      <c r="B6841" s="49"/>
      <c r="E6841" s="17"/>
      <c r="F6841" s="17"/>
      <c r="G6841" s="17"/>
      <c r="H6841" s="17"/>
      <c r="I6841" s="17"/>
      <c r="J6841" s="17"/>
      <c r="K6841" s="17"/>
      <c r="L6841" s="17"/>
      <c r="M6841" s="17"/>
      <c r="N6841" s="17"/>
      <c r="O6841" s="17"/>
      <c r="P6841" s="17"/>
      <c r="Q6841" s="17"/>
      <c r="R6841" s="17"/>
      <c r="S6841" s="17"/>
      <c r="T6841" s="17"/>
      <c r="U6841" s="17"/>
      <c r="V6841" s="17"/>
      <c r="W6841" s="17"/>
      <c r="X6841" s="17"/>
      <c r="Y6841" s="17"/>
      <c r="Z6841" s="17"/>
      <c r="AA6841" s="17"/>
      <c r="AB6841" s="17"/>
      <c r="AC6841" s="17"/>
      <c r="AD6841" s="17"/>
      <c r="AE6841" s="17"/>
      <c r="AF6841" s="17"/>
      <c r="AG6841" s="17"/>
      <c r="AH6841" s="17"/>
      <c r="AI6841" s="17"/>
      <c r="AJ6841" s="17"/>
      <c r="AK6841" s="17"/>
      <c r="AL6841" s="17"/>
      <c r="AM6841" s="17"/>
      <c r="AN6841" s="17"/>
    </row>
    <row r="6842" spans="1:40" x14ac:dyDescent="0.2">
      <c r="A6842" s="48"/>
      <c r="B6842" s="49"/>
      <c r="E6842" s="17"/>
      <c r="F6842" s="17"/>
      <c r="G6842" s="17"/>
      <c r="H6842" s="17"/>
      <c r="I6842" s="17"/>
      <c r="J6842" s="17"/>
      <c r="K6842" s="17"/>
      <c r="L6842" s="17"/>
      <c r="M6842" s="17"/>
      <c r="N6842" s="17"/>
      <c r="O6842" s="17"/>
      <c r="P6842" s="17"/>
      <c r="Q6842" s="17"/>
      <c r="R6842" s="17"/>
      <c r="S6842" s="17"/>
      <c r="T6842" s="17"/>
      <c r="U6842" s="17"/>
      <c r="V6842" s="17"/>
      <c r="W6842" s="17"/>
      <c r="X6842" s="17"/>
      <c r="Y6842" s="17"/>
      <c r="Z6842" s="17"/>
      <c r="AA6842" s="17"/>
      <c r="AB6842" s="17"/>
      <c r="AC6842" s="17"/>
      <c r="AD6842" s="17"/>
      <c r="AE6842" s="17"/>
      <c r="AF6842" s="17"/>
      <c r="AG6842" s="17"/>
      <c r="AH6842" s="17"/>
      <c r="AI6842" s="17"/>
      <c r="AJ6842" s="17"/>
      <c r="AK6842" s="17"/>
      <c r="AL6842" s="17"/>
      <c r="AM6842" s="17"/>
      <c r="AN6842" s="17"/>
    </row>
    <row r="6843" spans="1:40" x14ac:dyDescent="0.2">
      <c r="A6843" s="48"/>
      <c r="B6843" s="49"/>
      <c r="E6843" s="17"/>
      <c r="F6843" s="17"/>
      <c r="G6843" s="17"/>
      <c r="H6843" s="17"/>
      <c r="I6843" s="17"/>
      <c r="J6843" s="17"/>
      <c r="K6843" s="17"/>
      <c r="L6843" s="17"/>
      <c r="M6843" s="17"/>
      <c r="N6843" s="17"/>
      <c r="O6843" s="17"/>
      <c r="P6843" s="17"/>
      <c r="Q6843" s="17"/>
      <c r="R6843" s="17"/>
      <c r="S6843" s="17"/>
      <c r="T6843" s="17"/>
      <c r="U6843" s="17"/>
      <c r="V6843" s="17"/>
      <c r="W6843" s="17"/>
      <c r="X6843" s="17"/>
      <c r="Y6843" s="17"/>
      <c r="Z6843" s="17"/>
      <c r="AA6843" s="17"/>
      <c r="AB6843" s="17"/>
      <c r="AC6843" s="17"/>
      <c r="AD6843" s="17"/>
      <c r="AE6843" s="17"/>
      <c r="AF6843" s="17"/>
      <c r="AG6843" s="17"/>
      <c r="AH6843" s="17"/>
      <c r="AI6843" s="17"/>
      <c r="AJ6843" s="17"/>
      <c r="AK6843" s="17"/>
      <c r="AL6843" s="17"/>
      <c r="AM6843" s="17"/>
      <c r="AN6843" s="17"/>
    </row>
    <row r="6844" spans="1:40" x14ac:dyDescent="0.2">
      <c r="A6844" s="48"/>
      <c r="B6844" s="49"/>
      <c r="E6844" s="17"/>
      <c r="F6844" s="17"/>
      <c r="G6844" s="17"/>
      <c r="H6844" s="17"/>
      <c r="I6844" s="17"/>
      <c r="J6844" s="17"/>
      <c r="K6844" s="17"/>
      <c r="L6844" s="17"/>
      <c r="M6844" s="17"/>
      <c r="N6844" s="17"/>
      <c r="O6844" s="17"/>
      <c r="P6844" s="17"/>
      <c r="Q6844" s="17"/>
      <c r="R6844" s="17"/>
      <c r="S6844" s="17"/>
      <c r="T6844" s="17"/>
      <c r="U6844" s="17"/>
      <c r="V6844" s="17"/>
      <c r="W6844" s="17"/>
      <c r="X6844" s="17"/>
      <c r="Y6844" s="17"/>
      <c r="Z6844" s="17"/>
      <c r="AA6844" s="17"/>
      <c r="AB6844" s="17"/>
      <c r="AC6844" s="17"/>
      <c r="AD6844" s="17"/>
      <c r="AE6844" s="17"/>
      <c r="AF6844" s="17"/>
      <c r="AG6844" s="17"/>
      <c r="AH6844" s="17"/>
      <c r="AI6844" s="17"/>
      <c r="AJ6844" s="17"/>
      <c r="AK6844" s="17"/>
      <c r="AL6844" s="17"/>
      <c r="AM6844" s="17"/>
      <c r="AN6844" s="17"/>
    </row>
    <row r="6845" spans="1:40" x14ac:dyDescent="0.2">
      <c r="A6845" s="48"/>
      <c r="B6845" s="49"/>
      <c r="E6845" s="17"/>
      <c r="F6845" s="17"/>
      <c r="G6845" s="17"/>
      <c r="H6845" s="17"/>
      <c r="I6845" s="17"/>
      <c r="J6845" s="17"/>
      <c r="K6845" s="17"/>
      <c r="L6845" s="17"/>
      <c r="M6845" s="17"/>
      <c r="N6845" s="17"/>
      <c r="O6845" s="17"/>
      <c r="P6845" s="17"/>
      <c r="Q6845" s="17"/>
      <c r="R6845" s="17"/>
      <c r="S6845" s="17"/>
      <c r="T6845" s="17"/>
      <c r="U6845" s="17"/>
      <c r="V6845" s="17"/>
      <c r="W6845" s="17"/>
      <c r="X6845" s="17"/>
      <c r="Y6845" s="17"/>
      <c r="Z6845" s="17"/>
      <c r="AA6845" s="17"/>
      <c r="AB6845" s="17"/>
      <c r="AC6845" s="17"/>
      <c r="AD6845" s="17"/>
      <c r="AE6845" s="17"/>
      <c r="AF6845" s="17"/>
      <c r="AG6845" s="17"/>
      <c r="AH6845" s="17"/>
      <c r="AI6845" s="17"/>
      <c r="AJ6845" s="17"/>
      <c r="AK6845" s="17"/>
      <c r="AL6845" s="17"/>
      <c r="AM6845" s="17"/>
      <c r="AN6845" s="17"/>
    </row>
    <row r="6846" spans="1:40" x14ac:dyDescent="0.2">
      <c r="A6846" s="48"/>
      <c r="B6846" s="49"/>
      <c r="E6846" s="17"/>
      <c r="F6846" s="17"/>
      <c r="G6846" s="17"/>
      <c r="H6846" s="17"/>
      <c r="I6846" s="17"/>
      <c r="J6846" s="17"/>
      <c r="K6846" s="17"/>
      <c r="L6846" s="17"/>
      <c r="M6846" s="17"/>
      <c r="N6846" s="17"/>
      <c r="O6846" s="17"/>
      <c r="P6846" s="17"/>
      <c r="Q6846" s="17"/>
      <c r="R6846" s="17"/>
      <c r="S6846" s="17"/>
      <c r="T6846" s="17"/>
      <c r="U6846" s="17"/>
      <c r="V6846" s="17"/>
      <c r="W6846" s="17"/>
      <c r="X6846" s="17"/>
      <c r="Y6846" s="17"/>
      <c r="Z6846" s="17"/>
      <c r="AA6846" s="17"/>
      <c r="AB6846" s="17"/>
      <c r="AC6846" s="17"/>
      <c r="AD6846" s="17"/>
      <c r="AE6846" s="17"/>
      <c r="AF6846" s="17"/>
      <c r="AG6846" s="17"/>
      <c r="AH6846" s="17"/>
      <c r="AI6846" s="17"/>
      <c r="AJ6846" s="17"/>
      <c r="AK6846" s="17"/>
      <c r="AL6846" s="17"/>
      <c r="AM6846" s="17"/>
      <c r="AN6846" s="17"/>
    </row>
    <row r="6847" spans="1:40" x14ac:dyDescent="0.2">
      <c r="A6847" s="48"/>
      <c r="B6847" s="49"/>
      <c r="E6847" s="17"/>
      <c r="F6847" s="17"/>
      <c r="G6847" s="17"/>
      <c r="H6847" s="17"/>
      <c r="I6847" s="17"/>
      <c r="J6847" s="17"/>
      <c r="K6847" s="17"/>
      <c r="L6847" s="17"/>
      <c r="M6847" s="17"/>
      <c r="N6847" s="17"/>
      <c r="O6847" s="17"/>
      <c r="P6847" s="17"/>
      <c r="Q6847" s="17"/>
      <c r="R6847" s="17"/>
      <c r="S6847" s="17"/>
      <c r="T6847" s="17"/>
      <c r="U6847" s="17"/>
      <c r="V6847" s="17"/>
      <c r="W6847" s="17"/>
      <c r="X6847" s="17"/>
      <c r="Y6847" s="17"/>
      <c r="Z6847" s="17"/>
      <c r="AA6847" s="17"/>
      <c r="AB6847" s="17"/>
      <c r="AC6847" s="17"/>
      <c r="AD6847" s="17"/>
      <c r="AE6847" s="17"/>
      <c r="AF6847" s="17"/>
      <c r="AG6847" s="17"/>
      <c r="AH6847" s="17"/>
      <c r="AI6847" s="17"/>
      <c r="AJ6847" s="17"/>
      <c r="AK6847" s="17"/>
      <c r="AL6847" s="17"/>
      <c r="AM6847" s="17"/>
      <c r="AN6847" s="17"/>
    </row>
    <row r="6848" spans="1:40" x14ac:dyDescent="0.2">
      <c r="A6848" s="48"/>
      <c r="B6848" s="49"/>
      <c r="E6848" s="17"/>
      <c r="F6848" s="17"/>
      <c r="G6848" s="17"/>
      <c r="H6848" s="17"/>
      <c r="I6848" s="17"/>
      <c r="J6848" s="17"/>
      <c r="K6848" s="17"/>
      <c r="L6848" s="17"/>
      <c r="M6848" s="17"/>
      <c r="N6848" s="17"/>
      <c r="O6848" s="17"/>
      <c r="P6848" s="17"/>
      <c r="Q6848" s="17"/>
      <c r="R6848" s="17"/>
      <c r="S6848" s="17"/>
      <c r="T6848" s="17"/>
      <c r="U6848" s="17"/>
      <c r="V6848" s="17"/>
      <c r="W6848" s="17"/>
      <c r="X6848" s="17"/>
      <c r="Y6848" s="17"/>
      <c r="Z6848" s="17"/>
      <c r="AA6848" s="17"/>
      <c r="AB6848" s="17"/>
      <c r="AC6848" s="17"/>
      <c r="AD6848" s="17"/>
      <c r="AE6848" s="17"/>
      <c r="AF6848" s="17"/>
      <c r="AG6848" s="17"/>
      <c r="AH6848" s="17"/>
      <c r="AI6848" s="17"/>
      <c r="AJ6848" s="17"/>
      <c r="AK6848" s="17"/>
      <c r="AL6848" s="17"/>
      <c r="AM6848" s="17"/>
      <c r="AN6848" s="17"/>
    </row>
    <row r="6849" spans="1:40" x14ac:dyDescent="0.2">
      <c r="A6849" s="48"/>
      <c r="B6849" s="49"/>
      <c r="E6849" s="17"/>
      <c r="F6849" s="17"/>
      <c r="G6849" s="17"/>
      <c r="H6849" s="17"/>
      <c r="I6849" s="17"/>
      <c r="J6849" s="17"/>
      <c r="K6849" s="17"/>
      <c r="L6849" s="17"/>
      <c r="M6849" s="17"/>
      <c r="N6849" s="17"/>
      <c r="O6849" s="17"/>
      <c r="P6849" s="17"/>
      <c r="Q6849" s="17"/>
      <c r="R6849" s="17"/>
      <c r="S6849" s="17"/>
      <c r="T6849" s="17"/>
      <c r="U6849" s="17"/>
      <c r="V6849" s="17"/>
      <c r="W6849" s="17"/>
      <c r="X6849" s="17"/>
      <c r="Y6849" s="17"/>
      <c r="Z6849" s="17"/>
      <c r="AA6849" s="17"/>
      <c r="AB6849" s="17"/>
      <c r="AC6849" s="17"/>
      <c r="AD6849" s="17"/>
      <c r="AE6849" s="17"/>
      <c r="AF6849" s="17"/>
      <c r="AG6849" s="17"/>
      <c r="AH6849" s="17"/>
      <c r="AI6849" s="17"/>
      <c r="AJ6849" s="17"/>
      <c r="AK6849" s="17"/>
      <c r="AL6849" s="17"/>
      <c r="AM6849" s="17"/>
      <c r="AN6849" s="17"/>
    </row>
    <row r="6850" spans="1:40" x14ac:dyDescent="0.2">
      <c r="A6850" s="48"/>
      <c r="B6850" s="49"/>
      <c r="E6850" s="17"/>
      <c r="F6850" s="17"/>
      <c r="G6850" s="17"/>
      <c r="H6850" s="17"/>
      <c r="I6850" s="17"/>
      <c r="J6850" s="17"/>
      <c r="K6850" s="17"/>
      <c r="L6850" s="17"/>
      <c r="M6850" s="17"/>
      <c r="N6850" s="17"/>
      <c r="O6850" s="17"/>
      <c r="P6850" s="17"/>
      <c r="Q6850" s="17"/>
      <c r="R6850" s="17"/>
      <c r="S6850" s="17"/>
      <c r="T6850" s="17"/>
      <c r="U6850" s="17"/>
      <c r="V6850" s="17"/>
      <c r="W6850" s="17"/>
      <c r="X6850" s="17"/>
      <c r="Y6850" s="17"/>
      <c r="Z6850" s="17"/>
      <c r="AA6850" s="17"/>
      <c r="AB6850" s="17"/>
      <c r="AC6850" s="17"/>
      <c r="AD6850" s="17"/>
      <c r="AE6850" s="17"/>
      <c r="AF6850" s="17"/>
      <c r="AG6850" s="17"/>
      <c r="AH6850" s="17"/>
      <c r="AI6850" s="17"/>
      <c r="AJ6850" s="17"/>
      <c r="AK6850" s="17"/>
      <c r="AL6850" s="17"/>
      <c r="AM6850" s="17"/>
      <c r="AN6850" s="17"/>
    </row>
    <row r="6851" spans="1:40" x14ac:dyDescent="0.2">
      <c r="A6851" s="48"/>
      <c r="B6851" s="49"/>
      <c r="E6851" s="17"/>
      <c r="F6851" s="17"/>
      <c r="G6851" s="17"/>
      <c r="H6851" s="17"/>
      <c r="I6851" s="17"/>
      <c r="J6851" s="17"/>
      <c r="K6851" s="17"/>
      <c r="L6851" s="17"/>
      <c r="M6851" s="17"/>
      <c r="N6851" s="17"/>
      <c r="O6851" s="17"/>
      <c r="P6851" s="17"/>
      <c r="Q6851" s="17"/>
      <c r="R6851" s="17"/>
      <c r="S6851" s="17"/>
      <c r="T6851" s="17"/>
      <c r="U6851" s="17"/>
      <c r="V6851" s="17"/>
      <c r="W6851" s="17"/>
      <c r="X6851" s="17"/>
      <c r="Y6851" s="17"/>
      <c r="Z6851" s="17"/>
      <c r="AA6851" s="17"/>
      <c r="AB6851" s="17"/>
      <c r="AC6851" s="17"/>
      <c r="AD6851" s="17"/>
      <c r="AE6851" s="17"/>
      <c r="AF6851" s="17"/>
      <c r="AG6851" s="17"/>
      <c r="AH6851" s="17"/>
      <c r="AI6851" s="17"/>
      <c r="AJ6851" s="17"/>
      <c r="AK6851" s="17"/>
      <c r="AL6851" s="17"/>
      <c r="AM6851" s="17"/>
      <c r="AN6851" s="17"/>
    </row>
    <row r="6852" spans="1:40" x14ac:dyDescent="0.2">
      <c r="A6852" s="48"/>
      <c r="B6852" s="49"/>
      <c r="E6852" s="17"/>
      <c r="F6852" s="17"/>
      <c r="G6852" s="17"/>
      <c r="H6852" s="17"/>
      <c r="I6852" s="17"/>
      <c r="J6852" s="17"/>
      <c r="K6852" s="17"/>
      <c r="L6852" s="17"/>
      <c r="M6852" s="17"/>
      <c r="N6852" s="17"/>
      <c r="O6852" s="17"/>
      <c r="P6852" s="17"/>
      <c r="Q6852" s="17"/>
      <c r="R6852" s="17"/>
      <c r="S6852" s="17"/>
      <c r="T6852" s="17"/>
      <c r="U6852" s="17"/>
      <c r="V6852" s="17"/>
      <c r="W6852" s="17"/>
      <c r="X6852" s="17"/>
      <c r="Y6852" s="17"/>
      <c r="Z6852" s="17"/>
      <c r="AA6852" s="17"/>
      <c r="AB6852" s="17"/>
      <c r="AC6852" s="17"/>
      <c r="AD6852" s="17"/>
      <c r="AE6852" s="17"/>
      <c r="AF6852" s="17"/>
      <c r="AG6852" s="17"/>
      <c r="AH6852" s="17"/>
      <c r="AI6852" s="17"/>
      <c r="AJ6852" s="17"/>
      <c r="AK6852" s="17"/>
      <c r="AL6852" s="17"/>
      <c r="AM6852" s="17"/>
      <c r="AN6852" s="17"/>
    </row>
    <row r="6853" spans="1:40" x14ac:dyDescent="0.2">
      <c r="A6853" s="48"/>
      <c r="B6853" s="49"/>
      <c r="E6853" s="17"/>
      <c r="F6853" s="17"/>
      <c r="G6853" s="17"/>
      <c r="H6853" s="17"/>
      <c r="I6853" s="17"/>
      <c r="J6853" s="17"/>
      <c r="K6853" s="17"/>
      <c r="L6853" s="17"/>
      <c r="M6853" s="17"/>
      <c r="N6853" s="17"/>
      <c r="O6853" s="17"/>
      <c r="P6853" s="17"/>
      <c r="Q6853" s="17"/>
      <c r="R6853" s="17"/>
      <c r="S6853" s="17"/>
      <c r="T6853" s="17"/>
      <c r="U6853" s="17"/>
      <c r="V6853" s="17"/>
      <c r="W6853" s="17"/>
      <c r="X6853" s="17"/>
      <c r="Y6853" s="17"/>
      <c r="Z6853" s="17"/>
      <c r="AA6853" s="17"/>
      <c r="AB6853" s="17"/>
      <c r="AC6853" s="17"/>
      <c r="AD6853" s="17"/>
      <c r="AE6853" s="17"/>
      <c r="AF6853" s="17"/>
      <c r="AG6853" s="17"/>
      <c r="AH6853" s="17"/>
      <c r="AI6853" s="17"/>
      <c r="AJ6853" s="17"/>
      <c r="AK6853" s="17"/>
      <c r="AL6853" s="17"/>
      <c r="AM6853" s="17"/>
      <c r="AN6853" s="17"/>
    </row>
    <row r="6854" spans="1:40" x14ac:dyDescent="0.2">
      <c r="A6854" s="48"/>
      <c r="B6854" s="49"/>
      <c r="E6854" s="17"/>
      <c r="F6854" s="17"/>
      <c r="G6854" s="17"/>
      <c r="H6854" s="17"/>
      <c r="I6854" s="17"/>
      <c r="J6854" s="17"/>
      <c r="K6854" s="17"/>
      <c r="L6854" s="17"/>
      <c r="M6854" s="17"/>
      <c r="N6854" s="17"/>
      <c r="O6854" s="17"/>
      <c r="P6854" s="17"/>
      <c r="Q6854" s="17"/>
      <c r="R6854" s="17"/>
      <c r="S6854" s="17"/>
      <c r="T6854" s="17"/>
      <c r="U6854" s="17"/>
      <c r="V6854" s="17"/>
      <c r="W6854" s="17"/>
      <c r="X6854" s="17"/>
      <c r="Y6854" s="17"/>
      <c r="Z6854" s="17"/>
      <c r="AA6854" s="17"/>
      <c r="AB6854" s="17"/>
      <c r="AC6854" s="17"/>
      <c r="AD6854" s="17"/>
      <c r="AE6854" s="17"/>
      <c r="AF6854" s="17"/>
      <c r="AG6854" s="17"/>
      <c r="AH6854" s="17"/>
      <c r="AI6854" s="17"/>
      <c r="AJ6854" s="17"/>
      <c r="AK6854" s="17"/>
      <c r="AL6854" s="17"/>
      <c r="AM6854" s="17"/>
      <c r="AN6854" s="17"/>
    </row>
    <row r="6855" spans="1:40" x14ac:dyDescent="0.2">
      <c r="A6855" s="48"/>
      <c r="B6855" s="49"/>
      <c r="E6855" s="17"/>
      <c r="F6855" s="17"/>
      <c r="G6855" s="17"/>
      <c r="H6855" s="17"/>
      <c r="I6855" s="17"/>
      <c r="J6855" s="17"/>
      <c r="K6855" s="17"/>
      <c r="L6855" s="17"/>
      <c r="M6855" s="17"/>
      <c r="N6855" s="17"/>
      <c r="O6855" s="17"/>
      <c r="P6855" s="17"/>
      <c r="Q6855" s="17"/>
      <c r="R6855" s="17"/>
      <c r="S6855" s="17"/>
      <c r="T6855" s="17"/>
      <c r="U6855" s="17"/>
      <c r="V6855" s="17"/>
      <c r="W6855" s="17"/>
      <c r="X6855" s="17"/>
      <c r="Y6855" s="17"/>
      <c r="Z6855" s="17"/>
      <c r="AA6855" s="17"/>
      <c r="AB6855" s="17"/>
      <c r="AC6855" s="17"/>
      <c r="AD6855" s="17"/>
      <c r="AE6855" s="17"/>
      <c r="AF6855" s="17"/>
      <c r="AG6855" s="17"/>
      <c r="AH6855" s="17"/>
      <c r="AI6855" s="17"/>
      <c r="AJ6855" s="17"/>
      <c r="AK6855" s="17"/>
      <c r="AL6855" s="17"/>
      <c r="AM6855" s="17"/>
      <c r="AN6855" s="17"/>
    </row>
    <row r="6856" spans="1:40" x14ac:dyDescent="0.2">
      <c r="A6856" s="48"/>
      <c r="B6856" s="49"/>
      <c r="E6856" s="17"/>
      <c r="F6856" s="17"/>
      <c r="G6856" s="17"/>
      <c r="H6856" s="17"/>
      <c r="I6856" s="17"/>
      <c r="J6856" s="17"/>
      <c r="K6856" s="17"/>
      <c r="L6856" s="17"/>
      <c r="M6856" s="17"/>
      <c r="N6856" s="17"/>
      <c r="O6856" s="17"/>
      <c r="P6856" s="17"/>
      <c r="Q6856" s="17"/>
      <c r="R6856" s="17"/>
      <c r="S6856" s="17"/>
      <c r="T6856" s="17"/>
      <c r="U6856" s="17"/>
      <c r="V6856" s="17"/>
      <c r="W6856" s="17"/>
      <c r="X6856" s="17"/>
      <c r="Y6856" s="17"/>
      <c r="Z6856" s="17"/>
      <c r="AA6856" s="17"/>
      <c r="AB6856" s="17"/>
      <c r="AC6856" s="17"/>
      <c r="AD6856" s="17"/>
      <c r="AE6856" s="17"/>
      <c r="AF6856" s="17"/>
      <c r="AG6856" s="17"/>
      <c r="AH6856" s="17"/>
      <c r="AI6856" s="17"/>
      <c r="AJ6856" s="17"/>
      <c r="AK6856" s="17"/>
      <c r="AL6856" s="17"/>
      <c r="AM6856" s="17"/>
      <c r="AN6856" s="17"/>
    </row>
    <row r="6857" spans="1:40" x14ac:dyDescent="0.2">
      <c r="A6857" s="48"/>
      <c r="B6857" s="49"/>
      <c r="E6857" s="17"/>
      <c r="F6857" s="17"/>
      <c r="G6857" s="17"/>
      <c r="H6857" s="17"/>
      <c r="I6857" s="17"/>
      <c r="J6857" s="17"/>
      <c r="K6857" s="17"/>
      <c r="L6857" s="17"/>
      <c r="M6857" s="17"/>
      <c r="N6857" s="17"/>
      <c r="O6857" s="17"/>
      <c r="P6857" s="17"/>
      <c r="Q6857" s="17"/>
      <c r="R6857" s="17"/>
      <c r="S6857" s="17"/>
      <c r="T6857" s="17"/>
      <c r="U6857" s="17"/>
      <c r="V6857" s="17"/>
      <c r="W6857" s="17"/>
      <c r="X6857" s="17"/>
      <c r="Y6857" s="17"/>
      <c r="Z6857" s="17"/>
      <c r="AA6857" s="17"/>
      <c r="AB6857" s="17"/>
      <c r="AC6857" s="17"/>
      <c r="AD6857" s="17"/>
      <c r="AE6857" s="17"/>
      <c r="AF6857" s="17"/>
      <c r="AG6857" s="17"/>
      <c r="AH6857" s="17"/>
      <c r="AI6857" s="17"/>
      <c r="AJ6857" s="17"/>
      <c r="AK6857" s="17"/>
      <c r="AL6857" s="17"/>
      <c r="AM6857" s="17"/>
      <c r="AN6857" s="17"/>
    </row>
    <row r="6858" spans="1:40" x14ac:dyDescent="0.2">
      <c r="A6858" s="48"/>
      <c r="B6858" s="49"/>
      <c r="E6858" s="17"/>
      <c r="F6858" s="17"/>
      <c r="G6858" s="17"/>
      <c r="H6858" s="17"/>
      <c r="I6858" s="17"/>
      <c r="J6858" s="17"/>
      <c r="K6858" s="17"/>
      <c r="L6858" s="17"/>
      <c r="M6858" s="17"/>
      <c r="N6858" s="17"/>
      <c r="O6858" s="17"/>
      <c r="P6858" s="17"/>
      <c r="Q6858" s="17"/>
      <c r="R6858" s="17"/>
      <c r="S6858" s="17"/>
      <c r="T6858" s="17"/>
      <c r="U6858" s="17"/>
      <c r="V6858" s="17"/>
      <c r="W6858" s="17"/>
      <c r="X6858" s="17"/>
      <c r="Y6858" s="17"/>
      <c r="Z6858" s="17"/>
      <c r="AA6858" s="17"/>
      <c r="AB6858" s="17"/>
      <c r="AC6858" s="17"/>
      <c r="AD6858" s="17"/>
      <c r="AE6858" s="17"/>
      <c r="AF6858" s="17"/>
      <c r="AG6858" s="17"/>
      <c r="AH6858" s="17"/>
      <c r="AI6858" s="17"/>
      <c r="AJ6858" s="17"/>
      <c r="AK6858" s="17"/>
      <c r="AL6858" s="17"/>
      <c r="AM6858" s="17"/>
      <c r="AN6858" s="17"/>
    </row>
    <row r="6859" spans="1:40" x14ac:dyDescent="0.2">
      <c r="A6859" s="48"/>
      <c r="B6859" s="49"/>
      <c r="E6859" s="17"/>
      <c r="F6859" s="17"/>
      <c r="G6859" s="17"/>
      <c r="H6859" s="17"/>
      <c r="I6859" s="17"/>
      <c r="J6859" s="17"/>
      <c r="K6859" s="17"/>
      <c r="L6859" s="17"/>
      <c r="M6859" s="17"/>
      <c r="N6859" s="17"/>
      <c r="O6859" s="17"/>
      <c r="P6859" s="17"/>
      <c r="Q6859" s="17"/>
      <c r="R6859" s="17"/>
      <c r="S6859" s="17"/>
      <c r="T6859" s="17"/>
      <c r="U6859" s="17"/>
      <c r="V6859" s="17"/>
      <c r="W6859" s="17"/>
      <c r="X6859" s="17"/>
      <c r="Y6859" s="17"/>
      <c r="Z6859" s="17"/>
      <c r="AA6859" s="17"/>
      <c r="AB6859" s="17"/>
      <c r="AC6859" s="17"/>
      <c r="AD6859" s="17"/>
      <c r="AE6859" s="17"/>
      <c r="AF6859" s="17"/>
      <c r="AG6859" s="17"/>
      <c r="AH6859" s="17"/>
      <c r="AI6859" s="17"/>
      <c r="AJ6859" s="17"/>
      <c r="AK6859" s="17"/>
      <c r="AL6859" s="17"/>
      <c r="AM6859" s="17"/>
      <c r="AN6859" s="17"/>
    </row>
    <row r="6860" spans="1:40" x14ac:dyDescent="0.2">
      <c r="A6860" s="48"/>
      <c r="B6860" s="49"/>
      <c r="E6860" s="17"/>
      <c r="F6860" s="17"/>
      <c r="G6860" s="17"/>
      <c r="H6860" s="17"/>
      <c r="I6860" s="17"/>
      <c r="J6860" s="17"/>
      <c r="K6860" s="17"/>
      <c r="L6860" s="17"/>
      <c r="M6860" s="17"/>
      <c r="N6860" s="17"/>
      <c r="O6860" s="17"/>
      <c r="P6860" s="17"/>
      <c r="Q6860" s="17"/>
      <c r="R6860" s="17"/>
      <c r="S6860" s="17"/>
      <c r="T6860" s="17"/>
      <c r="U6860" s="17"/>
      <c r="V6860" s="17"/>
      <c r="W6860" s="17"/>
      <c r="X6860" s="17"/>
      <c r="Y6860" s="17"/>
      <c r="Z6860" s="17"/>
      <c r="AA6860" s="17"/>
      <c r="AB6860" s="17"/>
      <c r="AC6860" s="17"/>
      <c r="AD6860" s="17"/>
      <c r="AE6860" s="17"/>
      <c r="AF6860" s="17"/>
      <c r="AG6860" s="17"/>
      <c r="AH6860" s="17"/>
      <c r="AI6860" s="17"/>
      <c r="AJ6860" s="17"/>
      <c r="AK6860" s="17"/>
      <c r="AL6860" s="17"/>
      <c r="AM6860" s="17"/>
      <c r="AN6860" s="17"/>
    </row>
    <row r="6861" spans="1:40" x14ac:dyDescent="0.2">
      <c r="A6861" s="48"/>
      <c r="B6861" s="49"/>
      <c r="E6861" s="17"/>
      <c r="F6861" s="17"/>
      <c r="G6861" s="17"/>
      <c r="H6861" s="17"/>
      <c r="I6861" s="17"/>
      <c r="J6861" s="17"/>
      <c r="K6861" s="17"/>
      <c r="L6861" s="17"/>
      <c r="M6861" s="17"/>
      <c r="N6861" s="17"/>
      <c r="O6861" s="17"/>
      <c r="P6861" s="17"/>
      <c r="Q6861" s="17"/>
      <c r="R6861" s="17"/>
      <c r="S6861" s="17"/>
      <c r="T6861" s="17"/>
      <c r="U6861" s="17"/>
      <c r="V6861" s="17"/>
      <c r="W6861" s="17"/>
      <c r="X6861" s="17"/>
      <c r="Y6861" s="17"/>
      <c r="Z6861" s="17"/>
      <c r="AA6861" s="17"/>
      <c r="AB6861" s="17"/>
      <c r="AC6861" s="17"/>
      <c r="AD6861" s="17"/>
      <c r="AE6861" s="17"/>
      <c r="AF6861" s="17"/>
      <c r="AG6861" s="17"/>
      <c r="AH6861" s="17"/>
      <c r="AI6861" s="17"/>
      <c r="AJ6861" s="17"/>
      <c r="AK6861" s="17"/>
      <c r="AL6861" s="17"/>
      <c r="AM6861" s="17"/>
      <c r="AN6861" s="17"/>
    </row>
    <row r="6862" spans="1:40" x14ac:dyDescent="0.2">
      <c r="A6862" s="48"/>
      <c r="B6862" s="49"/>
      <c r="E6862" s="17"/>
      <c r="F6862" s="17"/>
      <c r="G6862" s="17"/>
      <c r="H6862" s="17"/>
      <c r="I6862" s="17"/>
      <c r="J6862" s="17"/>
      <c r="K6862" s="17"/>
      <c r="L6862" s="17"/>
      <c r="M6862" s="17"/>
      <c r="N6862" s="17"/>
      <c r="O6862" s="17"/>
      <c r="P6862" s="17"/>
      <c r="Q6862" s="17"/>
      <c r="R6862" s="17"/>
      <c r="S6862" s="17"/>
      <c r="T6862" s="17"/>
      <c r="U6862" s="17"/>
      <c r="V6862" s="17"/>
      <c r="W6862" s="17"/>
      <c r="X6862" s="17"/>
      <c r="Y6862" s="17"/>
      <c r="Z6862" s="17"/>
      <c r="AA6862" s="17"/>
      <c r="AB6862" s="17"/>
      <c r="AC6862" s="17"/>
      <c r="AD6862" s="17"/>
      <c r="AE6862" s="17"/>
      <c r="AF6862" s="17"/>
      <c r="AG6862" s="17"/>
      <c r="AH6862" s="17"/>
      <c r="AI6862" s="17"/>
      <c r="AJ6862" s="17"/>
      <c r="AK6862" s="17"/>
      <c r="AL6862" s="17"/>
      <c r="AM6862" s="17"/>
      <c r="AN6862" s="17"/>
    </row>
    <row r="6863" spans="1:40" x14ac:dyDescent="0.2">
      <c r="A6863" s="48"/>
      <c r="B6863" s="49"/>
      <c r="E6863" s="17"/>
      <c r="F6863" s="17"/>
      <c r="G6863" s="17"/>
      <c r="H6863" s="17"/>
      <c r="I6863" s="17"/>
      <c r="J6863" s="17"/>
      <c r="K6863" s="17"/>
      <c r="L6863" s="17"/>
      <c r="M6863" s="17"/>
      <c r="N6863" s="17"/>
      <c r="O6863" s="17"/>
      <c r="P6863" s="17"/>
      <c r="Q6863" s="17"/>
      <c r="R6863" s="17"/>
      <c r="S6863" s="17"/>
      <c r="T6863" s="17"/>
      <c r="U6863" s="17"/>
      <c r="V6863" s="17"/>
      <c r="W6863" s="17"/>
      <c r="X6863" s="17"/>
      <c r="Y6863" s="17"/>
      <c r="Z6863" s="17"/>
      <c r="AA6863" s="17"/>
      <c r="AB6863" s="17"/>
      <c r="AC6863" s="17"/>
      <c r="AD6863" s="17"/>
      <c r="AE6863" s="17"/>
      <c r="AF6863" s="17"/>
      <c r="AG6863" s="17"/>
      <c r="AH6863" s="17"/>
      <c r="AI6863" s="17"/>
      <c r="AJ6863" s="17"/>
      <c r="AK6863" s="17"/>
      <c r="AL6863" s="17"/>
      <c r="AM6863" s="17"/>
      <c r="AN6863" s="17"/>
    </row>
    <row r="6864" spans="1:40" x14ac:dyDescent="0.2">
      <c r="A6864" s="48"/>
      <c r="B6864" s="49"/>
      <c r="E6864" s="17"/>
      <c r="F6864" s="17"/>
      <c r="G6864" s="17"/>
      <c r="H6864" s="17"/>
      <c r="I6864" s="17"/>
      <c r="J6864" s="17"/>
      <c r="K6864" s="17"/>
      <c r="L6864" s="17"/>
      <c r="M6864" s="17"/>
      <c r="N6864" s="17"/>
      <c r="O6864" s="17"/>
      <c r="P6864" s="17"/>
      <c r="Q6864" s="17"/>
      <c r="R6864" s="17"/>
      <c r="S6864" s="17"/>
      <c r="T6864" s="17"/>
      <c r="U6864" s="17"/>
      <c r="V6864" s="17"/>
      <c r="W6864" s="17"/>
      <c r="X6864" s="17"/>
      <c r="Y6864" s="17"/>
      <c r="Z6864" s="17"/>
      <c r="AA6864" s="17"/>
      <c r="AB6864" s="17"/>
      <c r="AC6864" s="17"/>
      <c r="AD6864" s="17"/>
      <c r="AE6864" s="17"/>
      <c r="AF6864" s="17"/>
      <c r="AG6864" s="17"/>
      <c r="AH6864" s="17"/>
      <c r="AI6864" s="17"/>
      <c r="AJ6864" s="17"/>
      <c r="AK6864" s="17"/>
      <c r="AL6864" s="17"/>
      <c r="AM6864" s="17"/>
      <c r="AN6864" s="17"/>
    </row>
    <row r="6865" spans="1:40" x14ac:dyDescent="0.2">
      <c r="A6865" s="48"/>
      <c r="B6865" s="49"/>
      <c r="E6865" s="17"/>
      <c r="F6865" s="17"/>
      <c r="G6865" s="17"/>
      <c r="H6865" s="17"/>
      <c r="I6865" s="17"/>
      <c r="J6865" s="17"/>
      <c r="K6865" s="17"/>
      <c r="L6865" s="17"/>
      <c r="M6865" s="17"/>
      <c r="N6865" s="17"/>
      <c r="O6865" s="17"/>
      <c r="P6865" s="17"/>
      <c r="Q6865" s="17"/>
      <c r="R6865" s="17"/>
      <c r="S6865" s="17"/>
      <c r="T6865" s="17"/>
      <c r="U6865" s="17"/>
      <c r="V6865" s="17"/>
      <c r="W6865" s="17"/>
      <c r="X6865" s="17"/>
      <c r="Y6865" s="17"/>
      <c r="Z6865" s="17"/>
      <c r="AA6865" s="17"/>
      <c r="AB6865" s="17"/>
      <c r="AC6865" s="17"/>
      <c r="AD6865" s="17"/>
      <c r="AE6865" s="17"/>
      <c r="AF6865" s="17"/>
      <c r="AG6865" s="17"/>
      <c r="AH6865" s="17"/>
      <c r="AI6865" s="17"/>
      <c r="AJ6865" s="17"/>
      <c r="AK6865" s="17"/>
      <c r="AL6865" s="17"/>
      <c r="AM6865" s="17"/>
      <c r="AN6865" s="17"/>
    </row>
    <row r="6866" spans="1:40" x14ac:dyDescent="0.2">
      <c r="A6866" s="48"/>
      <c r="B6866" s="49"/>
      <c r="E6866" s="17"/>
      <c r="F6866" s="17"/>
      <c r="G6866" s="17"/>
      <c r="H6866" s="17"/>
      <c r="I6866" s="17"/>
      <c r="J6866" s="17"/>
      <c r="K6866" s="17"/>
      <c r="L6866" s="17"/>
      <c r="M6866" s="17"/>
      <c r="N6866" s="17"/>
      <c r="O6866" s="17"/>
      <c r="P6866" s="17"/>
      <c r="Q6866" s="17"/>
      <c r="R6866" s="17"/>
      <c r="S6866" s="17"/>
      <c r="T6866" s="17"/>
      <c r="U6866" s="17"/>
      <c r="V6866" s="17"/>
      <c r="W6866" s="17"/>
      <c r="X6866" s="17"/>
      <c r="Y6866" s="17"/>
      <c r="Z6866" s="17"/>
      <c r="AA6866" s="17"/>
      <c r="AB6866" s="17"/>
      <c r="AC6866" s="17"/>
      <c r="AD6866" s="17"/>
      <c r="AE6866" s="17"/>
      <c r="AF6866" s="17"/>
      <c r="AG6866" s="17"/>
      <c r="AH6866" s="17"/>
      <c r="AI6866" s="17"/>
      <c r="AJ6866" s="17"/>
      <c r="AK6866" s="17"/>
      <c r="AL6866" s="17"/>
      <c r="AM6866" s="17"/>
      <c r="AN6866" s="17"/>
    </row>
    <row r="6867" spans="1:40" x14ac:dyDescent="0.2">
      <c r="A6867" s="48"/>
      <c r="B6867" s="49"/>
      <c r="E6867" s="17"/>
      <c r="F6867" s="17"/>
      <c r="G6867" s="17"/>
      <c r="H6867" s="17"/>
      <c r="I6867" s="17"/>
      <c r="J6867" s="17"/>
      <c r="K6867" s="17"/>
      <c r="L6867" s="17"/>
      <c r="M6867" s="17"/>
      <c r="N6867" s="17"/>
      <c r="O6867" s="17"/>
      <c r="P6867" s="17"/>
      <c r="Q6867" s="17"/>
      <c r="R6867" s="17"/>
      <c r="S6867" s="17"/>
      <c r="T6867" s="17"/>
      <c r="U6867" s="17"/>
      <c r="V6867" s="17"/>
      <c r="W6867" s="17"/>
      <c r="X6867" s="17"/>
      <c r="Y6867" s="17"/>
      <c r="Z6867" s="17"/>
      <c r="AA6867" s="17"/>
      <c r="AB6867" s="17"/>
      <c r="AC6867" s="17"/>
      <c r="AD6867" s="17"/>
      <c r="AE6867" s="17"/>
      <c r="AF6867" s="17"/>
      <c r="AG6867" s="17"/>
      <c r="AH6867" s="17"/>
      <c r="AI6867" s="17"/>
      <c r="AJ6867" s="17"/>
      <c r="AK6867" s="17"/>
      <c r="AL6867" s="17"/>
      <c r="AM6867" s="17"/>
      <c r="AN6867" s="17"/>
    </row>
    <row r="6868" spans="1:40" x14ac:dyDescent="0.2">
      <c r="A6868" s="48"/>
      <c r="B6868" s="49"/>
      <c r="E6868" s="17"/>
      <c r="F6868" s="17"/>
      <c r="G6868" s="17"/>
      <c r="H6868" s="17"/>
      <c r="I6868" s="17"/>
      <c r="J6868" s="17"/>
      <c r="K6868" s="17"/>
      <c r="L6868" s="17"/>
      <c r="M6868" s="17"/>
      <c r="N6868" s="17"/>
      <c r="O6868" s="17"/>
      <c r="P6868" s="17"/>
      <c r="Q6868" s="17"/>
      <c r="R6868" s="17"/>
      <c r="S6868" s="17"/>
      <c r="T6868" s="17"/>
      <c r="U6868" s="17"/>
      <c r="V6868" s="17"/>
      <c r="W6868" s="17"/>
      <c r="X6868" s="17"/>
      <c r="Y6868" s="17"/>
      <c r="Z6868" s="17"/>
      <c r="AA6868" s="17"/>
      <c r="AB6868" s="17"/>
      <c r="AC6868" s="17"/>
      <c r="AD6868" s="17"/>
      <c r="AE6868" s="17"/>
      <c r="AF6868" s="17"/>
      <c r="AG6868" s="17"/>
      <c r="AH6868" s="17"/>
      <c r="AI6868" s="17"/>
      <c r="AJ6868" s="17"/>
      <c r="AK6868" s="17"/>
      <c r="AL6868" s="17"/>
      <c r="AM6868" s="17"/>
      <c r="AN6868" s="17"/>
    </row>
    <row r="6869" spans="1:40" x14ac:dyDescent="0.2">
      <c r="A6869" s="48"/>
      <c r="B6869" s="49"/>
      <c r="E6869" s="17"/>
      <c r="F6869" s="17"/>
      <c r="G6869" s="17"/>
      <c r="H6869" s="17"/>
      <c r="I6869" s="17"/>
      <c r="J6869" s="17"/>
      <c r="K6869" s="17"/>
      <c r="L6869" s="17"/>
      <c r="M6869" s="17"/>
      <c r="N6869" s="17"/>
      <c r="O6869" s="17"/>
      <c r="P6869" s="17"/>
      <c r="Q6869" s="17"/>
      <c r="R6869" s="17"/>
      <c r="S6869" s="17"/>
      <c r="T6869" s="17"/>
      <c r="U6869" s="17"/>
      <c r="V6869" s="17"/>
      <c r="W6869" s="17"/>
      <c r="X6869" s="17"/>
      <c r="Y6869" s="17"/>
      <c r="Z6869" s="17"/>
      <c r="AA6869" s="17"/>
      <c r="AB6869" s="17"/>
      <c r="AC6869" s="17"/>
      <c r="AD6869" s="17"/>
      <c r="AE6869" s="17"/>
      <c r="AF6869" s="17"/>
      <c r="AG6869" s="17"/>
      <c r="AH6869" s="17"/>
      <c r="AI6869" s="17"/>
      <c r="AJ6869" s="17"/>
      <c r="AK6869" s="17"/>
      <c r="AL6869" s="17"/>
      <c r="AM6869" s="17"/>
      <c r="AN6869" s="17"/>
    </row>
    <row r="6870" spans="1:40" x14ac:dyDescent="0.2">
      <c r="A6870" s="48"/>
      <c r="B6870" s="49"/>
      <c r="E6870" s="17"/>
      <c r="F6870" s="17"/>
      <c r="G6870" s="17"/>
      <c r="H6870" s="17"/>
      <c r="I6870" s="17"/>
      <c r="J6870" s="17"/>
      <c r="K6870" s="17"/>
      <c r="L6870" s="17"/>
      <c r="M6870" s="17"/>
      <c r="N6870" s="17"/>
      <c r="O6870" s="17"/>
      <c r="P6870" s="17"/>
      <c r="Q6870" s="17"/>
      <c r="R6870" s="17"/>
      <c r="S6870" s="17"/>
      <c r="T6870" s="17"/>
      <c r="U6870" s="17"/>
      <c r="V6870" s="17"/>
      <c r="W6870" s="17"/>
      <c r="X6870" s="17"/>
      <c r="Y6870" s="17"/>
      <c r="Z6870" s="17"/>
      <c r="AA6870" s="17"/>
      <c r="AB6870" s="17"/>
      <c r="AC6870" s="17"/>
      <c r="AD6870" s="17"/>
      <c r="AE6870" s="17"/>
      <c r="AF6870" s="17"/>
      <c r="AG6870" s="17"/>
      <c r="AH6870" s="17"/>
      <c r="AI6870" s="17"/>
      <c r="AJ6870" s="17"/>
      <c r="AK6870" s="17"/>
      <c r="AL6870" s="17"/>
      <c r="AM6870" s="17"/>
      <c r="AN6870" s="17"/>
    </row>
    <row r="6871" spans="1:40" x14ac:dyDescent="0.2">
      <c r="A6871" s="48"/>
      <c r="B6871" s="49"/>
      <c r="E6871" s="17"/>
      <c r="F6871" s="17"/>
      <c r="G6871" s="17"/>
      <c r="H6871" s="17"/>
      <c r="I6871" s="17"/>
      <c r="J6871" s="17"/>
      <c r="K6871" s="17"/>
      <c r="L6871" s="17"/>
      <c r="M6871" s="17"/>
      <c r="N6871" s="17"/>
      <c r="O6871" s="17"/>
      <c r="P6871" s="17"/>
      <c r="Q6871" s="17"/>
      <c r="R6871" s="17"/>
      <c r="S6871" s="17"/>
      <c r="T6871" s="17"/>
      <c r="U6871" s="17"/>
      <c r="V6871" s="17"/>
      <c r="W6871" s="17"/>
      <c r="X6871" s="17"/>
      <c r="Y6871" s="17"/>
      <c r="Z6871" s="17"/>
      <c r="AA6871" s="17"/>
      <c r="AB6871" s="17"/>
      <c r="AC6871" s="17"/>
      <c r="AD6871" s="17"/>
      <c r="AE6871" s="17"/>
      <c r="AF6871" s="17"/>
      <c r="AG6871" s="17"/>
      <c r="AH6871" s="17"/>
      <c r="AI6871" s="17"/>
      <c r="AJ6871" s="17"/>
      <c r="AK6871" s="17"/>
      <c r="AL6871" s="17"/>
      <c r="AM6871" s="17"/>
      <c r="AN6871" s="17"/>
    </row>
    <row r="6872" spans="1:40" x14ac:dyDescent="0.2">
      <c r="A6872" s="48"/>
      <c r="B6872" s="49"/>
      <c r="E6872" s="17"/>
      <c r="F6872" s="17"/>
      <c r="G6872" s="17"/>
      <c r="H6872" s="17"/>
      <c r="I6872" s="17"/>
      <c r="J6872" s="17"/>
      <c r="K6872" s="17"/>
      <c r="L6872" s="17"/>
      <c r="M6872" s="17"/>
      <c r="N6872" s="17"/>
      <c r="O6872" s="17"/>
      <c r="P6872" s="17"/>
      <c r="Q6872" s="17"/>
      <c r="R6872" s="17"/>
      <c r="S6872" s="17"/>
      <c r="T6872" s="17"/>
      <c r="U6872" s="17"/>
      <c r="V6872" s="17"/>
      <c r="W6872" s="17"/>
      <c r="X6872" s="17"/>
      <c r="Y6872" s="17"/>
      <c r="Z6872" s="17"/>
      <c r="AA6872" s="17"/>
      <c r="AB6872" s="17"/>
      <c r="AC6872" s="17"/>
      <c r="AD6872" s="17"/>
      <c r="AE6872" s="17"/>
      <c r="AF6872" s="17"/>
      <c r="AG6872" s="17"/>
      <c r="AH6872" s="17"/>
      <c r="AI6872" s="17"/>
      <c r="AJ6872" s="17"/>
      <c r="AK6872" s="17"/>
      <c r="AL6872" s="17"/>
      <c r="AM6872" s="17"/>
      <c r="AN6872" s="17"/>
    </row>
    <row r="6873" spans="1:40" x14ac:dyDescent="0.2">
      <c r="A6873" s="48"/>
      <c r="B6873" s="49"/>
      <c r="E6873" s="17"/>
      <c r="F6873" s="17"/>
      <c r="G6873" s="17"/>
      <c r="H6873" s="17"/>
      <c r="I6873" s="17"/>
      <c r="J6873" s="17"/>
      <c r="K6873" s="17"/>
      <c r="L6873" s="17"/>
      <c r="M6873" s="17"/>
      <c r="N6873" s="17"/>
      <c r="O6873" s="17"/>
      <c r="P6873" s="17"/>
      <c r="Q6873" s="17"/>
      <c r="R6873" s="17"/>
      <c r="S6873" s="17"/>
      <c r="T6873" s="17"/>
      <c r="U6873" s="17"/>
      <c r="V6873" s="17"/>
      <c r="W6873" s="17"/>
      <c r="X6873" s="17"/>
      <c r="Y6873" s="17"/>
      <c r="Z6873" s="17"/>
      <c r="AA6873" s="17"/>
      <c r="AB6873" s="17"/>
      <c r="AC6873" s="17"/>
      <c r="AD6873" s="17"/>
      <c r="AE6873" s="17"/>
      <c r="AF6873" s="17"/>
      <c r="AG6873" s="17"/>
      <c r="AH6873" s="17"/>
      <c r="AI6873" s="17"/>
      <c r="AJ6873" s="17"/>
      <c r="AK6873" s="17"/>
      <c r="AL6873" s="17"/>
      <c r="AM6873" s="17"/>
      <c r="AN6873" s="17"/>
    </row>
    <row r="6874" spans="1:40" x14ac:dyDescent="0.2">
      <c r="A6874" s="48"/>
      <c r="B6874" s="49"/>
      <c r="E6874" s="17"/>
      <c r="F6874" s="17"/>
      <c r="G6874" s="17"/>
      <c r="H6874" s="17"/>
      <c r="I6874" s="17"/>
      <c r="J6874" s="17"/>
      <c r="K6874" s="17"/>
      <c r="L6874" s="17"/>
      <c r="M6874" s="17"/>
      <c r="N6874" s="17"/>
      <c r="O6874" s="17"/>
      <c r="P6874" s="17"/>
      <c r="Q6874" s="17"/>
      <c r="R6874" s="17"/>
      <c r="S6874" s="17"/>
      <c r="T6874" s="17"/>
      <c r="U6874" s="17"/>
      <c r="V6874" s="17"/>
      <c r="W6874" s="17"/>
      <c r="X6874" s="17"/>
      <c r="Y6874" s="17"/>
      <c r="Z6874" s="17"/>
      <c r="AA6874" s="17"/>
      <c r="AB6874" s="17"/>
      <c r="AC6874" s="17"/>
      <c r="AD6874" s="17"/>
      <c r="AE6874" s="17"/>
      <c r="AF6874" s="17"/>
      <c r="AG6874" s="17"/>
      <c r="AH6874" s="17"/>
      <c r="AI6874" s="17"/>
      <c r="AJ6874" s="17"/>
      <c r="AK6874" s="17"/>
      <c r="AL6874" s="17"/>
      <c r="AM6874" s="17"/>
      <c r="AN6874" s="17"/>
    </row>
    <row r="6875" spans="1:40" x14ac:dyDescent="0.2">
      <c r="A6875" s="48"/>
      <c r="B6875" s="49"/>
      <c r="E6875" s="17"/>
      <c r="F6875" s="17"/>
      <c r="G6875" s="17"/>
      <c r="H6875" s="17"/>
      <c r="I6875" s="17"/>
      <c r="J6875" s="17"/>
      <c r="K6875" s="17"/>
      <c r="L6875" s="17"/>
      <c r="M6875" s="17"/>
      <c r="N6875" s="17"/>
      <c r="O6875" s="17"/>
      <c r="P6875" s="17"/>
      <c r="Q6875" s="17"/>
      <c r="R6875" s="17"/>
      <c r="S6875" s="17"/>
      <c r="T6875" s="17"/>
      <c r="U6875" s="17"/>
      <c r="V6875" s="17"/>
      <c r="W6875" s="17"/>
      <c r="X6875" s="17"/>
      <c r="Y6875" s="17"/>
      <c r="Z6875" s="17"/>
      <c r="AA6875" s="17"/>
      <c r="AB6875" s="17"/>
      <c r="AC6875" s="17"/>
      <c r="AD6875" s="17"/>
      <c r="AE6875" s="17"/>
      <c r="AF6875" s="17"/>
      <c r="AG6875" s="17"/>
      <c r="AH6875" s="17"/>
      <c r="AI6875" s="17"/>
      <c r="AJ6875" s="17"/>
      <c r="AK6875" s="17"/>
      <c r="AL6875" s="17"/>
      <c r="AM6875" s="17"/>
      <c r="AN6875" s="17"/>
    </row>
    <row r="6876" spans="1:40" x14ac:dyDescent="0.2">
      <c r="A6876" s="48"/>
      <c r="B6876" s="49"/>
      <c r="E6876" s="17"/>
      <c r="F6876" s="17"/>
      <c r="G6876" s="17"/>
      <c r="H6876" s="17"/>
      <c r="I6876" s="17"/>
      <c r="J6876" s="17"/>
      <c r="K6876" s="17"/>
      <c r="L6876" s="17"/>
      <c r="M6876" s="17"/>
      <c r="N6876" s="17"/>
      <c r="O6876" s="17"/>
      <c r="P6876" s="17"/>
      <c r="Q6876" s="17"/>
      <c r="R6876" s="17"/>
      <c r="S6876" s="17"/>
      <c r="T6876" s="17"/>
      <c r="U6876" s="17"/>
      <c r="V6876" s="17"/>
      <c r="W6876" s="17"/>
      <c r="X6876" s="17"/>
      <c r="Y6876" s="17"/>
      <c r="Z6876" s="17"/>
      <c r="AA6876" s="17"/>
      <c r="AB6876" s="17"/>
      <c r="AC6876" s="17"/>
      <c r="AD6876" s="17"/>
      <c r="AE6876" s="17"/>
      <c r="AF6876" s="17"/>
      <c r="AG6876" s="17"/>
      <c r="AH6876" s="17"/>
      <c r="AI6876" s="17"/>
      <c r="AJ6876" s="17"/>
      <c r="AK6876" s="17"/>
      <c r="AL6876" s="17"/>
      <c r="AM6876" s="17"/>
      <c r="AN6876" s="17"/>
    </row>
    <row r="6877" spans="1:40" x14ac:dyDescent="0.2">
      <c r="A6877" s="48"/>
      <c r="B6877" s="49"/>
      <c r="E6877" s="17"/>
      <c r="F6877" s="17"/>
      <c r="G6877" s="17"/>
      <c r="H6877" s="17"/>
      <c r="I6877" s="17"/>
      <c r="J6877" s="17"/>
      <c r="K6877" s="17"/>
      <c r="L6877" s="17"/>
      <c r="M6877" s="17"/>
      <c r="N6877" s="17"/>
      <c r="O6877" s="17"/>
      <c r="P6877" s="17"/>
      <c r="Q6877" s="17"/>
      <c r="R6877" s="17"/>
      <c r="S6877" s="17"/>
      <c r="T6877" s="17"/>
      <c r="U6877" s="17"/>
      <c r="V6877" s="17"/>
      <c r="W6877" s="17"/>
      <c r="X6877" s="17"/>
      <c r="Y6877" s="17"/>
      <c r="Z6877" s="17"/>
      <c r="AA6877" s="17"/>
      <c r="AB6877" s="17"/>
      <c r="AC6877" s="17"/>
      <c r="AD6877" s="17"/>
      <c r="AE6877" s="17"/>
      <c r="AF6877" s="17"/>
      <c r="AG6877" s="17"/>
      <c r="AH6877" s="17"/>
      <c r="AI6877" s="17"/>
      <c r="AJ6877" s="17"/>
      <c r="AK6877" s="17"/>
      <c r="AL6877" s="17"/>
      <c r="AM6877" s="17"/>
      <c r="AN6877" s="17"/>
    </row>
    <row r="6878" spans="1:40" x14ac:dyDescent="0.2">
      <c r="A6878" s="48"/>
      <c r="B6878" s="49"/>
      <c r="E6878" s="17"/>
      <c r="F6878" s="17"/>
      <c r="G6878" s="17"/>
      <c r="H6878" s="17"/>
      <c r="I6878" s="17"/>
      <c r="J6878" s="17"/>
      <c r="K6878" s="17"/>
      <c r="L6878" s="17"/>
      <c r="M6878" s="17"/>
      <c r="N6878" s="17"/>
      <c r="O6878" s="17"/>
      <c r="P6878" s="17"/>
      <c r="Q6878" s="17"/>
      <c r="R6878" s="17"/>
      <c r="S6878" s="17"/>
      <c r="T6878" s="17"/>
      <c r="U6878" s="17"/>
      <c r="V6878" s="17"/>
      <c r="W6878" s="17"/>
      <c r="X6878" s="17"/>
      <c r="Y6878" s="17"/>
      <c r="Z6878" s="17"/>
      <c r="AA6878" s="17"/>
      <c r="AB6878" s="17"/>
      <c r="AC6878" s="17"/>
      <c r="AD6878" s="17"/>
      <c r="AE6878" s="17"/>
      <c r="AF6878" s="17"/>
      <c r="AG6878" s="17"/>
      <c r="AH6878" s="17"/>
      <c r="AI6878" s="17"/>
      <c r="AJ6878" s="17"/>
      <c r="AK6878" s="17"/>
      <c r="AL6878" s="17"/>
      <c r="AM6878" s="17"/>
      <c r="AN6878" s="17"/>
    </row>
    <row r="6879" spans="1:40" x14ac:dyDescent="0.2">
      <c r="A6879" s="48"/>
      <c r="B6879" s="49"/>
      <c r="E6879" s="17"/>
      <c r="F6879" s="17"/>
      <c r="G6879" s="17"/>
      <c r="H6879" s="17"/>
      <c r="I6879" s="17"/>
      <c r="J6879" s="17"/>
      <c r="K6879" s="17"/>
      <c r="L6879" s="17"/>
      <c r="M6879" s="17"/>
      <c r="N6879" s="17"/>
      <c r="O6879" s="17"/>
      <c r="P6879" s="17"/>
      <c r="Q6879" s="17"/>
      <c r="R6879" s="17"/>
      <c r="S6879" s="17"/>
      <c r="T6879" s="17"/>
      <c r="U6879" s="17"/>
      <c r="V6879" s="17"/>
      <c r="W6879" s="17"/>
      <c r="X6879" s="17"/>
      <c r="Y6879" s="17"/>
      <c r="Z6879" s="17"/>
      <c r="AA6879" s="17"/>
      <c r="AB6879" s="17"/>
      <c r="AC6879" s="17"/>
      <c r="AD6879" s="17"/>
      <c r="AE6879" s="17"/>
      <c r="AF6879" s="17"/>
      <c r="AG6879" s="17"/>
      <c r="AH6879" s="17"/>
      <c r="AI6879" s="17"/>
      <c r="AJ6879" s="17"/>
      <c r="AK6879" s="17"/>
      <c r="AL6879" s="17"/>
      <c r="AM6879" s="17"/>
      <c r="AN6879" s="17"/>
    </row>
    <row r="6880" spans="1:40" x14ac:dyDescent="0.2">
      <c r="A6880" s="48"/>
      <c r="B6880" s="49"/>
      <c r="E6880" s="17"/>
      <c r="F6880" s="17"/>
      <c r="G6880" s="17"/>
      <c r="H6880" s="17"/>
      <c r="I6880" s="17"/>
      <c r="J6880" s="17"/>
      <c r="K6880" s="17"/>
      <c r="L6880" s="17"/>
      <c r="M6880" s="17"/>
      <c r="N6880" s="17"/>
      <c r="O6880" s="17"/>
      <c r="P6880" s="17"/>
      <c r="Q6880" s="17"/>
      <c r="R6880" s="17"/>
      <c r="S6880" s="17"/>
      <c r="T6880" s="17"/>
      <c r="U6880" s="17"/>
      <c r="V6880" s="17"/>
      <c r="W6880" s="17"/>
      <c r="X6880" s="17"/>
      <c r="Y6880" s="17"/>
      <c r="Z6880" s="17"/>
      <c r="AA6880" s="17"/>
      <c r="AB6880" s="17"/>
      <c r="AC6880" s="17"/>
      <c r="AD6880" s="17"/>
      <c r="AE6880" s="17"/>
      <c r="AF6880" s="17"/>
      <c r="AG6880" s="17"/>
      <c r="AH6880" s="17"/>
      <c r="AI6880" s="17"/>
      <c r="AJ6880" s="17"/>
      <c r="AK6880" s="17"/>
      <c r="AL6880" s="17"/>
      <c r="AM6880" s="17"/>
      <c r="AN6880" s="17"/>
    </row>
    <row r="6881" spans="1:40" x14ac:dyDescent="0.2">
      <c r="A6881" s="48"/>
      <c r="B6881" s="49"/>
      <c r="E6881" s="17"/>
      <c r="F6881" s="17"/>
      <c r="G6881" s="17"/>
      <c r="H6881" s="17"/>
      <c r="I6881" s="17"/>
      <c r="J6881" s="17"/>
      <c r="K6881" s="17"/>
      <c r="L6881" s="17"/>
      <c r="M6881" s="17"/>
      <c r="N6881" s="17"/>
      <c r="O6881" s="17"/>
      <c r="P6881" s="17"/>
      <c r="Q6881" s="17"/>
      <c r="R6881" s="17"/>
      <c r="S6881" s="17"/>
      <c r="T6881" s="17"/>
      <c r="U6881" s="17"/>
      <c r="V6881" s="17"/>
      <c r="W6881" s="17"/>
      <c r="X6881" s="17"/>
      <c r="Y6881" s="17"/>
      <c r="Z6881" s="17"/>
      <c r="AA6881" s="17"/>
      <c r="AB6881" s="17"/>
      <c r="AC6881" s="17"/>
      <c r="AD6881" s="17"/>
      <c r="AE6881" s="17"/>
      <c r="AF6881" s="17"/>
      <c r="AG6881" s="17"/>
      <c r="AH6881" s="17"/>
      <c r="AI6881" s="17"/>
      <c r="AJ6881" s="17"/>
      <c r="AK6881" s="17"/>
      <c r="AL6881" s="17"/>
      <c r="AM6881" s="17"/>
      <c r="AN6881" s="17"/>
    </row>
    <row r="6882" spans="1:40" x14ac:dyDescent="0.2">
      <c r="A6882" s="48"/>
      <c r="B6882" s="49"/>
      <c r="E6882" s="17"/>
      <c r="F6882" s="17"/>
      <c r="G6882" s="17"/>
      <c r="H6882" s="17"/>
      <c r="I6882" s="17"/>
      <c r="J6882" s="17"/>
      <c r="K6882" s="17"/>
      <c r="L6882" s="17"/>
      <c r="M6882" s="17"/>
      <c r="N6882" s="17"/>
      <c r="O6882" s="17"/>
      <c r="P6882" s="17"/>
      <c r="Q6882" s="17"/>
      <c r="R6882" s="17"/>
      <c r="S6882" s="17"/>
      <c r="T6882" s="17"/>
      <c r="U6882" s="17"/>
      <c r="V6882" s="17"/>
      <c r="W6882" s="17"/>
      <c r="X6882" s="17"/>
      <c r="Y6882" s="17"/>
      <c r="Z6882" s="17"/>
      <c r="AA6882" s="17"/>
      <c r="AB6882" s="17"/>
      <c r="AC6882" s="17"/>
      <c r="AD6882" s="17"/>
      <c r="AE6882" s="17"/>
      <c r="AF6882" s="17"/>
      <c r="AG6882" s="17"/>
      <c r="AH6882" s="17"/>
      <c r="AI6882" s="17"/>
      <c r="AJ6882" s="17"/>
      <c r="AK6882" s="17"/>
      <c r="AL6882" s="17"/>
      <c r="AM6882" s="17"/>
      <c r="AN6882" s="17"/>
    </row>
    <row r="6883" spans="1:40" x14ac:dyDescent="0.2">
      <c r="A6883" s="48"/>
      <c r="B6883" s="49"/>
      <c r="E6883" s="17"/>
      <c r="F6883" s="17"/>
      <c r="G6883" s="17"/>
      <c r="H6883" s="17"/>
      <c r="I6883" s="17"/>
      <c r="J6883" s="17"/>
      <c r="K6883" s="17"/>
      <c r="L6883" s="17"/>
      <c r="M6883" s="17"/>
      <c r="N6883" s="17"/>
      <c r="O6883" s="17"/>
      <c r="P6883" s="17"/>
      <c r="Q6883" s="17"/>
      <c r="R6883" s="17"/>
      <c r="S6883" s="17"/>
      <c r="T6883" s="17"/>
      <c r="U6883" s="17"/>
      <c r="V6883" s="17"/>
      <c r="W6883" s="17"/>
      <c r="X6883" s="17"/>
      <c r="Y6883" s="17"/>
      <c r="Z6883" s="17"/>
      <c r="AA6883" s="17"/>
      <c r="AB6883" s="17"/>
      <c r="AC6883" s="17"/>
      <c r="AD6883" s="17"/>
      <c r="AE6883" s="17"/>
      <c r="AF6883" s="17"/>
      <c r="AG6883" s="17"/>
      <c r="AH6883" s="17"/>
      <c r="AI6883" s="17"/>
      <c r="AJ6883" s="17"/>
      <c r="AK6883" s="17"/>
      <c r="AL6883" s="17"/>
      <c r="AM6883" s="17"/>
      <c r="AN6883" s="17"/>
    </row>
    <row r="6884" spans="1:40" x14ac:dyDescent="0.2">
      <c r="A6884" s="48"/>
      <c r="B6884" s="49"/>
      <c r="E6884" s="17"/>
      <c r="F6884" s="17"/>
      <c r="G6884" s="17"/>
      <c r="H6884" s="17"/>
      <c r="I6884" s="17"/>
      <c r="J6884" s="17"/>
      <c r="K6884" s="17"/>
      <c r="L6884" s="17"/>
      <c r="M6884" s="17"/>
      <c r="N6884" s="17"/>
      <c r="O6884" s="17"/>
      <c r="P6884" s="17"/>
      <c r="Q6884" s="17"/>
      <c r="R6884" s="17"/>
      <c r="S6884" s="17"/>
      <c r="T6884" s="17"/>
      <c r="U6884" s="17"/>
      <c r="V6884" s="17"/>
      <c r="W6884" s="17"/>
      <c r="X6884" s="17"/>
      <c r="Y6884" s="17"/>
      <c r="Z6884" s="17"/>
      <c r="AA6884" s="17"/>
      <c r="AB6884" s="17"/>
      <c r="AC6884" s="17"/>
      <c r="AD6884" s="17"/>
      <c r="AE6884" s="17"/>
      <c r="AF6884" s="17"/>
      <c r="AG6884" s="17"/>
      <c r="AH6884" s="17"/>
      <c r="AI6884" s="17"/>
      <c r="AJ6884" s="17"/>
      <c r="AK6884" s="17"/>
      <c r="AL6884" s="17"/>
      <c r="AM6884" s="17"/>
      <c r="AN6884" s="17"/>
    </row>
    <row r="6885" spans="1:40" x14ac:dyDescent="0.2">
      <c r="A6885" s="48"/>
      <c r="B6885" s="49"/>
      <c r="E6885" s="17"/>
      <c r="F6885" s="17"/>
      <c r="G6885" s="17"/>
      <c r="H6885" s="17"/>
      <c r="I6885" s="17"/>
      <c r="J6885" s="17"/>
      <c r="K6885" s="17"/>
      <c r="L6885" s="17"/>
      <c r="M6885" s="17"/>
      <c r="N6885" s="17"/>
      <c r="O6885" s="17"/>
      <c r="P6885" s="17"/>
      <c r="Q6885" s="17"/>
      <c r="R6885" s="17"/>
      <c r="S6885" s="17"/>
      <c r="T6885" s="17"/>
      <c r="U6885" s="17"/>
      <c r="V6885" s="17"/>
      <c r="W6885" s="17"/>
      <c r="X6885" s="17"/>
      <c r="Y6885" s="17"/>
      <c r="Z6885" s="17"/>
      <c r="AA6885" s="17"/>
      <c r="AB6885" s="17"/>
      <c r="AC6885" s="17"/>
      <c r="AD6885" s="17"/>
      <c r="AE6885" s="17"/>
      <c r="AF6885" s="17"/>
      <c r="AG6885" s="17"/>
      <c r="AH6885" s="17"/>
      <c r="AI6885" s="17"/>
      <c r="AJ6885" s="17"/>
      <c r="AK6885" s="17"/>
      <c r="AL6885" s="17"/>
      <c r="AM6885" s="17"/>
      <c r="AN6885" s="17"/>
    </row>
    <row r="6886" spans="1:40" x14ac:dyDescent="0.2">
      <c r="A6886" s="48"/>
      <c r="B6886" s="49"/>
      <c r="E6886" s="17"/>
      <c r="F6886" s="17"/>
      <c r="G6886" s="17"/>
      <c r="H6886" s="17"/>
      <c r="I6886" s="17"/>
      <c r="J6886" s="17"/>
      <c r="K6886" s="17"/>
      <c r="L6886" s="17"/>
      <c r="M6886" s="17"/>
      <c r="N6886" s="17"/>
      <c r="O6886" s="17"/>
      <c r="P6886" s="17"/>
      <c r="Q6886" s="17"/>
      <c r="R6886" s="17"/>
      <c r="S6886" s="17"/>
      <c r="T6886" s="17"/>
      <c r="U6886" s="17"/>
      <c r="V6886" s="17"/>
      <c r="W6886" s="17"/>
      <c r="X6886" s="17"/>
      <c r="Y6886" s="17"/>
      <c r="Z6886" s="17"/>
      <c r="AA6886" s="17"/>
      <c r="AB6886" s="17"/>
      <c r="AC6886" s="17"/>
      <c r="AD6886" s="17"/>
      <c r="AE6886" s="17"/>
      <c r="AF6886" s="17"/>
      <c r="AG6886" s="17"/>
      <c r="AH6886" s="17"/>
      <c r="AI6886" s="17"/>
      <c r="AJ6886" s="17"/>
      <c r="AK6886" s="17"/>
      <c r="AL6886" s="17"/>
      <c r="AM6886" s="17"/>
      <c r="AN6886" s="17"/>
    </row>
    <row r="6887" spans="1:40" x14ac:dyDescent="0.2">
      <c r="A6887" s="48"/>
      <c r="B6887" s="49"/>
      <c r="E6887" s="17"/>
      <c r="F6887" s="17"/>
      <c r="G6887" s="17"/>
      <c r="H6887" s="17"/>
      <c r="I6887" s="17"/>
      <c r="J6887" s="17"/>
      <c r="K6887" s="17"/>
      <c r="L6887" s="17"/>
      <c r="M6887" s="17"/>
      <c r="N6887" s="17"/>
      <c r="O6887" s="17"/>
      <c r="P6887" s="17"/>
      <c r="Q6887" s="17"/>
      <c r="R6887" s="17"/>
      <c r="S6887" s="17"/>
      <c r="T6887" s="17"/>
      <c r="U6887" s="17"/>
      <c r="V6887" s="17"/>
      <c r="W6887" s="17"/>
      <c r="X6887" s="17"/>
      <c r="Y6887" s="17"/>
      <c r="Z6887" s="17"/>
      <c r="AA6887" s="17"/>
      <c r="AB6887" s="17"/>
      <c r="AC6887" s="17"/>
      <c r="AD6887" s="17"/>
      <c r="AE6887" s="17"/>
      <c r="AF6887" s="17"/>
      <c r="AG6887" s="17"/>
      <c r="AH6887" s="17"/>
      <c r="AI6887" s="17"/>
      <c r="AJ6887" s="17"/>
      <c r="AK6887" s="17"/>
      <c r="AL6887" s="17"/>
      <c r="AM6887" s="17"/>
      <c r="AN6887" s="17"/>
    </row>
    <row r="6888" spans="1:40" x14ac:dyDescent="0.2">
      <c r="A6888" s="48"/>
      <c r="B6888" s="49"/>
      <c r="E6888" s="17"/>
      <c r="F6888" s="17"/>
      <c r="G6888" s="17"/>
      <c r="H6888" s="17"/>
      <c r="I6888" s="17"/>
      <c r="J6888" s="17"/>
      <c r="K6888" s="17"/>
      <c r="L6888" s="17"/>
      <c r="M6888" s="17"/>
      <c r="N6888" s="17"/>
      <c r="O6888" s="17"/>
      <c r="P6888" s="17"/>
      <c r="Q6888" s="17"/>
      <c r="R6888" s="17"/>
      <c r="S6888" s="17"/>
      <c r="T6888" s="17"/>
      <c r="U6888" s="17"/>
      <c r="V6888" s="17"/>
      <c r="W6888" s="17"/>
      <c r="X6888" s="17"/>
      <c r="Y6888" s="17"/>
      <c r="Z6888" s="17"/>
      <c r="AA6888" s="17"/>
      <c r="AB6888" s="17"/>
      <c r="AC6888" s="17"/>
      <c r="AD6888" s="17"/>
      <c r="AE6888" s="17"/>
      <c r="AF6888" s="17"/>
      <c r="AG6888" s="17"/>
      <c r="AH6888" s="17"/>
      <c r="AI6888" s="17"/>
      <c r="AJ6888" s="17"/>
      <c r="AK6888" s="17"/>
      <c r="AL6888" s="17"/>
      <c r="AM6888" s="17"/>
      <c r="AN6888" s="17"/>
    </row>
    <row r="6889" spans="1:40" x14ac:dyDescent="0.2">
      <c r="A6889" s="48"/>
      <c r="B6889" s="49"/>
      <c r="E6889" s="17"/>
      <c r="F6889" s="17"/>
      <c r="G6889" s="17"/>
      <c r="H6889" s="17"/>
      <c r="I6889" s="17"/>
      <c r="J6889" s="17"/>
      <c r="K6889" s="17"/>
      <c r="L6889" s="17"/>
      <c r="M6889" s="17"/>
      <c r="N6889" s="17"/>
      <c r="O6889" s="17"/>
      <c r="P6889" s="17"/>
      <c r="Q6889" s="17"/>
      <c r="R6889" s="17"/>
      <c r="S6889" s="17"/>
      <c r="T6889" s="17"/>
      <c r="U6889" s="17"/>
      <c r="V6889" s="17"/>
      <c r="W6889" s="17"/>
      <c r="X6889" s="17"/>
      <c r="Y6889" s="17"/>
      <c r="Z6889" s="17"/>
      <c r="AA6889" s="17"/>
      <c r="AB6889" s="17"/>
      <c r="AC6889" s="17"/>
      <c r="AD6889" s="17"/>
      <c r="AE6889" s="17"/>
      <c r="AF6889" s="17"/>
      <c r="AG6889" s="17"/>
      <c r="AH6889" s="17"/>
      <c r="AI6889" s="17"/>
      <c r="AJ6889" s="17"/>
      <c r="AK6889" s="17"/>
      <c r="AL6889" s="17"/>
      <c r="AM6889" s="17"/>
      <c r="AN6889" s="17"/>
    </row>
    <row r="6890" spans="1:40" x14ac:dyDescent="0.2">
      <c r="A6890" s="48"/>
      <c r="B6890" s="49"/>
      <c r="E6890" s="17"/>
      <c r="F6890" s="17"/>
      <c r="G6890" s="17"/>
      <c r="H6890" s="17"/>
      <c r="I6890" s="17"/>
      <c r="J6890" s="17"/>
      <c r="K6890" s="17"/>
      <c r="L6890" s="17"/>
      <c r="M6890" s="17"/>
      <c r="N6890" s="17"/>
      <c r="O6890" s="17"/>
      <c r="P6890" s="17"/>
      <c r="Q6890" s="17"/>
      <c r="R6890" s="17"/>
      <c r="S6890" s="17"/>
      <c r="T6890" s="17"/>
      <c r="U6890" s="17"/>
      <c r="V6890" s="17"/>
      <c r="W6890" s="17"/>
      <c r="X6890" s="17"/>
      <c r="Y6890" s="17"/>
      <c r="Z6890" s="17"/>
      <c r="AA6890" s="17"/>
      <c r="AB6890" s="17"/>
      <c r="AC6890" s="17"/>
      <c r="AD6890" s="17"/>
      <c r="AE6890" s="17"/>
      <c r="AF6890" s="17"/>
      <c r="AG6890" s="17"/>
      <c r="AH6890" s="17"/>
      <c r="AI6890" s="17"/>
      <c r="AJ6890" s="17"/>
      <c r="AK6890" s="17"/>
      <c r="AL6890" s="17"/>
      <c r="AM6890" s="17"/>
      <c r="AN6890" s="17"/>
    </row>
    <row r="6891" spans="1:40" x14ac:dyDescent="0.2">
      <c r="A6891" s="48"/>
      <c r="B6891" s="49"/>
      <c r="E6891" s="17"/>
      <c r="F6891" s="17"/>
      <c r="G6891" s="17"/>
      <c r="H6891" s="17"/>
      <c r="I6891" s="17"/>
      <c r="J6891" s="17"/>
      <c r="K6891" s="17"/>
      <c r="L6891" s="17"/>
      <c r="M6891" s="17"/>
      <c r="N6891" s="17"/>
      <c r="O6891" s="17"/>
      <c r="P6891" s="17"/>
      <c r="Q6891" s="17"/>
      <c r="R6891" s="17"/>
      <c r="S6891" s="17"/>
      <c r="T6891" s="17"/>
      <c r="U6891" s="17"/>
      <c r="V6891" s="17"/>
      <c r="W6891" s="17"/>
      <c r="X6891" s="17"/>
      <c r="Y6891" s="17"/>
      <c r="Z6891" s="17"/>
      <c r="AA6891" s="17"/>
      <c r="AB6891" s="17"/>
      <c r="AC6891" s="17"/>
      <c r="AD6891" s="17"/>
      <c r="AE6891" s="17"/>
      <c r="AF6891" s="17"/>
      <c r="AG6891" s="17"/>
      <c r="AH6891" s="17"/>
      <c r="AI6891" s="17"/>
      <c r="AJ6891" s="17"/>
      <c r="AK6891" s="17"/>
      <c r="AL6891" s="17"/>
      <c r="AM6891" s="17"/>
      <c r="AN6891" s="17"/>
    </row>
    <row r="6892" spans="1:40" x14ac:dyDescent="0.2">
      <c r="A6892" s="48"/>
      <c r="B6892" s="49"/>
      <c r="E6892" s="17"/>
      <c r="F6892" s="17"/>
      <c r="G6892" s="17"/>
      <c r="H6892" s="17"/>
      <c r="I6892" s="17"/>
      <c r="J6892" s="17"/>
      <c r="K6892" s="17"/>
      <c r="L6892" s="17"/>
      <c r="M6892" s="17"/>
      <c r="N6892" s="17"/>
      <c r="O6892" s="17"/>
      <c r="P6892" s="17"/>
      <c r="Q6892" s="17"/>
      <c r="R6892" s="17"/>
      <c r="S6892" s="17"/>
      <c r="T6892" s="17"/>
      <c r="U6892" s="17"/>
      <c r="V6892" s="17"/>
      <c r="W6892" s="17"/>
      <c r="X6892" s="17"/>
      <c r="Y6892" s="17"/>
      <c r="Z6892" s="17"/>
      <c r="AA6892" s="17"/>
      <c r="AB6892" s="17"/>
      <c r="AC6892" s="17"/>
      <c r="AD6892" s="17"/>
      <c r="AE6892" s="17"/>
      <c r="AF6892" s="17"/>
      <c r="AG6892" s="17"/>
      <c r="AH6892" s="17"/>
      <c r="AI6892" s="17"/>
      <c r="AJ6892" s="17"/>
      <c r="AK6892" s="17"/>
      <c r="AL6892" s="17"/>
      <c r="AM6892" s="17"/>
      <c r="AN6892" s="17"/>
    </row>
    <row r="6893" spans="1:40" x14ac:dyDescent="0.2">
      <c r="A6893" s="48"/>
      <c r="B6893" s="49"/>
      <c r="E6893" s="17"/>
      <c r="F6893" s="17"/>
      <c r="G6893" s="17"/>
      <c r="H6893" s="17"/>
      <c r="I6893" s="17"/>
      <c r="J6893" s="17"/>
      <c r="K6893" s="17"/>
      <c r="L6893" s="17"/>
      <c r="M6893" s="17"/>
      <c r="N6893" s="17"/>
      <c r="O6893" s="17"/>
      <c r="P6893" s="17"/>
      <c r="Q6893" s="17"/>
      <c r="R6893" s="17"/>
      <c r="S6893" s="17"/>
      <c r="T6893" s="17"/>
      <c r="U6893" s="17"/>
      <c r="V6893" s="17"/>
      <c r="W6893" s="17"/>
      <c r="X6893" s="17"/>
      <c r="Y6893" s="17"/>
      <c r="Z6893" s="17"/>
      <c r="AA6893" s="17"/>
      <c r="AB6893" s="17"/>
      <c r="AC6893" s="17"/>
      <c r="AD6893" s="17"/>
      <c r="AE6893" s="17"/>
      <c r="AF6893" s="17"/>
      <c r="AG6893" s="17"/>
      <c r="AH6893" s="17"/>
      <c r="AI6893" s="17"/>
      <c r="AJ6893" s="17"/>
      <c r="AK6893" s="17"/>
      <c r="AL6893" s="17"/>
      <c r="AM6893" s="17"/>
      <c r="AN6893" s="17"/>
    </row>
    <row r="6894" spans="1:40" x14ac:dyDescent="0.2">
      <c r="A6894" s="48"/>
      <c r="B6894" s="49"/>
      <c r="E6894" s="17"/>
      <c r="F6894" s="17"/>
      <c r="G6894" s="17"/>
      <c r="H6894" s="17"/>
      <c r="I6894" s="17"/>
      <c r="J6894" s="17"/>
      <c r="K6894" s="17"/>
      <c r="L6894" s="17"/>
      <c r="M6894" s="17"/>
      <c r="N6894" s="17"/>
      <c r="O6894" s="17"/>
      <c r="P6894" s="17"/>
      <c r="Q6894" s="17"/>
      <c r="R6894" s="17"/>
      <c r="S6894" s="17"/>
      <c r="T6894" s="17"/>
      <c r="U6894" s="17"/>
      <c r="V6894" s="17"/>
      <c r="W6894" s="17"/>
      <c r="X6894" s="17"/>
      <c r="Y6894" s="17"/>
      <c r="Z6894" s="17"/>
      <c r="AA6894" s="17"/>
      <c r="AB6894" s="17"/>
      <c r="AC6894" s="17"/>
      <c r="AD6894" s="17"/>
      <c r="AE6894" s="17"/>
      <c r="AF6894" s="17"/>
      <c r="AG6894" s="17"/>
      <c r="AH6894" s="17"/>
      <c r="AI6894" s="17"/>
      <c r="AJ6894" s="17"/>
      <c r="AK6894" s="17"/>
      <c r="AL6894" s="17"/>
      <c r="AM6894" s="17"/>
      <c r="AN6894" s="17"/>
    </row>
    <row r="6895" spans="1:40" x14ac:dyDescent="0.2">
      <c r="A6895" s="48"/>
      <c r="B6895" s="49"/>
      <c r="E6895" s="17"/>
      <c r="F6895" s="17"/>
      <c r="G6895" s="17"/>
      <c r="H6895" s="17"/>
      <c r="I6895" s="17"/>
      <c r="J6895" s="17"/>
      <c r="K6895" s="17"/>
      <c r="L6895" s="17"/>
      <c r="M6895" s="17"/>
      <c r="N6895" s="17"/>
      <c r="O6895" s="17"/>
      <c r="P6895" s="17"/>
      <c r="Q6895" s="17"/>
      <c r="R6895" s="17"/>
      <c r="S6895" s="17"/>
      <c r="T6895" s="17"/>
      <c r="U6895" s="17"/>
      <c r="V6895" s="17"/>
      <c r="W6895" s="17"/>
      <c r="X6895" s="17"/>
      <c r="Y6895" s="17"/>
      <c r="Z6895" s="17"/>
      <c r="AA6895" s="17"/>
      <c r="AB6895" s="17"/>
      <c r="AC6895" s="17"/>
      <c r="AD6895" s="17"/>
      <c r="AE6895" s="17"/>
      <c r="AF6895" s="17"/>
      <c r="AG6895" s="17"/>
      <c r="AH6895" s="17"/>
      <c r="AI6895" s="17"/>
      <c r="AJ6895" s="17"/>
      <c r="AK6895" s="17"/>
      <c r="AL6895" s="17"/>
      <c r="AM6895" s="17"/>
      <c r="AN6895" s="17"/>
    </row>
    <row r="6896" spans="1:40" x14ac:dyDescent="0.2">
      <c r="A6896" s="48"/>
      <c r="B6896" s="49"/>
      <c r="E6896" s="17"/>
      <c r="F6896" s="17"/>
      <c r="G6896" s="17"/>
      <c r="H6896" s="17"/>
      <c r="I6896" s="17"/>
      <c r="J6896" s="17"/>
      <c r="K6896" s="17"/>
      <c r="L6896" s="17"/>
      <c r="M6896" s="17"/>
      <c r="N6896" s="17"/>
      <c r="O6896" s="17"/>
      <c r="P6896" s="17"/>
      <c r="Q6896" s="17"/>
      <c r="R6896" s="17"/>
      <c r="S6896" s="17"/>
      <c r="T6896" s="17"/>
      <c r="U6896" s="17"/>
      <c r="V6896" s="17"/>
      <c r="W6896" s="17"/>
      <c r="X6896" s="17"/>
      <c r="Y6896" s="17"/>
      <c r="Z6896" s="17"/>
      <c r="AA6896" s="17"/>
      <c r="AB6896" s="17"/>
      <c r="AC6896" s="17"/>
      <c r="AD6896" s="17"/>
      <c r="AE6896" s="17"/>
      <c r="AF6896" s="17"/>
      <c r="AG6896" s="17"/>
      <c r="AH6896" s="17"/>
      <c r="AI6896" s="17"/>
      <c r="AJ6896" s="17"/>
      <c r="AK6896" s="17"/>
      <c r="AL6896" s="17"/>
      <c r="AM6896" s="17"/>
      <c r="AN6896" s="17"/>
    </row>
    <row r="6897" spans="1:40" x14ac:dyDescent="0.2">
      <c r="A6897" s="48"/>
      <c r="B6897" s="49"/>
      <c r="E6897" s="17"/>
      <c r="F6897" s="17"/>
      <c r="G6897" s="17"/>
      <c r="H6897" s="17"/>
      <c r="I6897" s="17"/>
      <c r="J6897" s="17"/>
      <c r="K6897" s="17"/>
      <c r="L6897" s="17"/>
      <c r="M6897" s="17"/>
      <c r="N6897" s="17"/>
      <c r="O6897" s="17"/>
      <c r="P6897" s="17"/>
      <c r="Q6897" s="17"/>
      <c r="R6897" s="17"/>
      <c r="S6897" s="17"/>
      <c r="T6897" s="17"/>
      <c r="U6897" s="17"/>
      <c r="V6897" s="17"/>
      <c r="W6897" s="17"/>
      <c r="X6897" s="17"/>
      <c r="Y6897" s="17"/>
      <c r="Z6897" s="17"/>
      <c r="AA6897" s="17"/>
      <c r="AB6897" s="17"/>
      <c r="AC6897" s="17"/>
      <c r="AD6897" s="17"/>
      <c r="AE6897" s="17"/>
      <c r="AF6897" s="17"/>
      <c r="AG6897" s="17"/>
      <c r="AH6897" s="17"/>
      <c r="AI6897" s="17"/>
      <c r="AJ6897" s="17"/>
      <c r="AK6897" s="17"/>
      <c r="AL6897" s="17"/>
      <c r="AM6897" s="17"/>
      <c r="AN6897" s="17"/>
    </row>
    <row r="6898" spans="1:40" x14ac:dyDescent="0.2">
      <c r="A6898" s="48"/>
      <c r="B6898" s="49"/>
      <c r="E6898" s="17"/>
      <c r="F6898" s="17"/>
      <c r="G6898" s="17"/>
      <c r="H6898" s="17"/>
      <c r="I6898" s="17"/>
      <c r="J6898" s="17"/>
      <c r="K6898" s="17"/>
      <c r="L6898" s="17"/>
      <c r="M6898" s="17"/>
      <c r="N6898" s="17"/>
      <c r="O6898" s="17"/>
      <c r="P6898" s="17"/>
      <c r="Q6898" s="17"/>
      <c r="R6898" s="17"/>
      <c r="S6898" s="17"/>
      <c r="T6898" s="17"/>
      <c r="U6898" s="17"/>
      <c r="V6898" s="17"/>
      <c r="W6898" s="17"/>
      <c r="X6898" s="17"/>
      <c r="Y6898" s="17"/>
      <c r="Z6898" s="17"/>
      <c r="AA6898" s="17"/>
      <c r="AB6898" s="17"/>
      <c r="AC6898" s="17"/>
      <c r="AD6898" s="17"/>
      <c r="AE6898" s="17"/>
      <c r="AF6898" s="17"/>
      <c r="AG6898" s="17"/>
      <c r="AH6898" s="17"/>
      <c r="AI6898" s="17"/>
      <c r="AJ6898" s="17"/>
      <c r="AK6898" s="17"/>
      <c r="AL6898" s="17"/>
      <c r="AM6898" s="17"/>
      <c r="AN6898" s="17"/>
    </row>
    <row r="6899" spans="1:40" x14ac:dyDescent="0.2">
      <c r="A6899" s="48"/>
      <c r="B6899" s="49"/>
      <c r="E6899" s="17"/>
      <c r="F6899" s="17"/>
      <c r="G6899" s="17"/>
      <c r="H6899" s="17"/>
      <c r="I6899" s="17"/>
      <c r="J6899" s="17"/>
      <c r="K6899" s="17"/>
      <c r="L6899" s="17"/>
      <c r="M6899" s="17"/>
      <c r="N6899" s="17"/>
      <c r="O6899" s="17"/>
      <c r="P6899" s="17"/>
      <c r="Q6899" s="17"/>
      <c r="R6899" s="17"/>
      <c r="S6899" s="17"/>
      <c r="T6899" s="17"/>
      <c r="U6899" s="17"/>
      <c r="V6899" s="17"/>
      <c r="W6899" s="17"/>
      <c r="X6899" s="17"/>
      <c r="Y6899" s="17"/>
      <c r="Z6899" s="17"/>
      <c r="AA6899" s="17"/>
      <c r="AB6899" s="17"/>
      <c r="AC6899" s="17"/>
      <c r="AD6899" s="17"/>
      <c r="AE6899" s="17"/>
      <c r="AF6899" s="17"/>
      <c r="AG6899" s="17"/>
      <c r="AH6899" s="17"/>
      <c r="AI6899" s="17"/>
      <c r="AJ6899" s="17"/>
      <c r="AK6899" s="17"/>
      <c r="AL6899" s="17"/>
      <c r="AM6899" s="17"/>
      <c r="AN6899" s="17"/>
    </row>
    <row r="6900" spans="1:40" x14ac:dyDescent="0.2">
      <c r="A6900" s="48"/>
      <c r="B6900" s="49"/>
      <c r="E6900" s="17"/>
      <c r="F6900" s="17"/>
      <c r="G6900" s="17"/>
      <c r="H6900" s="17"/>
      <c r="I6900" s="17"/>
      <c r="J6900" s="17"/>
      <c r="K6900" s="17"/>
      <c r="L6900" s="17"/>
      <c r="M6900" s="17"/>
      <c r="N6900" s="17"/>
      <c r="O6900" s="17"/>
      <c r="P6900" s="17"/>
      <c r="Q6900" s="17"/>
      <c r="R6900" s="17"/>
      <c r="S6900" s="17"/>
      <c r="T6900" s="17"/>
      <c r="U6900" s="17"/>
      <c r="V6900" s="17"/>
      <c r="W6900" s="17"/>
      <c r="X6900" s="17"/>
      <c r="Y6900" s="17"/>
      <c r="Z6900" s="17"/>
      <c r="AA6900" s="17"/>
      <c r="AB6900" s="17"/>
      <c r="AC6900" s="17"/>
      <c r="AD6900" s="17"/>
      <c r="AE6900" s="17"/>
      <c r="AF6900" s="17"/>
      <c r="AG6900" s="17"/>
      <c r="AH6900" s="17"/>
      <c r="AI6900" s="17"/>
      <c r="AJ6900" s="17"/>
      <c r="AK6900" s="17"/>
      <c r="AL6900" s="17"/>
      <c r="AM6900" s="17"/>
      <c r="AN6900" s="17"/>
    </row>
    <row r="6901" spans="1:40" x14ac:dyDescent="0.2">
      <c r="A6901" s="48"/>
      <c r="B6901" s="49"/>
      <c r="E6901" s="17"/>
      <c r="F6901" s="17"/>
      <c r="G6901" s="17"/>
      <c r="H6901" s="17"/>
      <c r="I6901" s="17"/>
      <c r="J6901" s="17"/>
      <c r="K6901" s="17"/>
      <c r="L6901" s="17"/>
      <c r="M6901" s="17"/>
      <c r="N6901" s="17"/>
      <c r="O6901" s="17"/>
      <c r="P6901" s="17"/>
      <c r="Q6901" s="17"/>
      <c r="R6901" s="17"/>
      <c r="S6901" s="17"/>
      <c r="T6901" s="17"/>
      <c r="U6901" s="17"/>
      <c r="V6901" s="17"/>
      <c r="W6901" s="17"/>
      <c r="X6901" s="17"/>
      <c r="Y6901" s="17"/>
      <c r="Z6901" s="17"/>
      <c r="AA6901" s="17"/>
      <c r="AB6901" s="17"/>
      <c r="AC6901" s="17"/>
      <c r="AD6901" s="17"/>
      <c r="AE6901" s="17"/>
      <c r="AF6901" s="17"/>
      <c r="AG6901" s="17"/>
      <c r="AH6901" s="17"/>
      <c r="AI6901" s="17"/>
      <c r="AJ6901" s="17"/>
      <c r="AK6901" s="17"/>
      <c r="AL6901" s="17"/>
      <c r="AM6901" s="17"/>
      <c r="AN6901" s="17"/>
    </row>
    <row r="6902" spans="1:40" x14ac:dyDescent="0.2">
      <c r="A6902" s="48"/>
      <c r="B6902" s="49"/>
      <c r="E6902" s="17"/>
      <c r="F6902" s="17"/>
      <c r="G6902" s="17"/>
      <c r="H6902" s="17"/>
      <c r="I6902" s="17"/>
      <c r="J6902" s="17"/>
      <c r="K6902" s="17"/>
      <c r="L6902" s="17"/>
      <c r="M6902" s="17"/>
      <c r="N6902" s="17"/>
      <c r="O6902" s="17"/>
      <c r="P6902" s="17"/>
      <c r="Q6902" s="17"/>
      <c r="R6902" s="17"/>
      <c r="S6902" s="17"/>
      <c r="T6902" s="17"/>
      <c r="U6902" s="17"/>
      <c r="V6902" s="17"/>
      <c r="W6902" s="17"/>
      <c r="X6902" s="17"/>
      <c r="Y6902" s="17"/>
      <c r="Z6902" s="17"/>
      <c r="AA6902" s="17"/>
      <c r="AB6902" s="17"/>
      <c r="AC6902" s="17"/>
      <c r="AD6902" s="17"/>
      <c r="AE6902" s="17"/>
      <c r="AF6902" s="17"/>
      <c r="AG6902" s="17"/>
      <c r="AH6902" s="17"/>
      <c r="AI6902" s="17"/>
      <c r="AJ6902" s="17"/>
      <c r="AK6902" s="17"/>
      <c r="AL6902" s="17"/>
      <c r="AM6902" s="17"/>
      <c r="AN6902" s="17"/>
    </row>
    <row r="6903" spans="1:40" x14ac:dyDescent="0.2">
      <c r="A6903" s="48"/>
      <c r="B6903" s="49"/>
      <c r="E6903" s="17"/>
      <c r="F6903" s="17"/>
      <c r="G6903" s="17"/>
      <c r="H6903" s="17"/>
      <c r="I6903" s="17"/>
      <c r="J6903" s="17"/>
      <c r="K6903" s="17"/>
      <c r="L6903" s="17"/>
      <c r="M6903" s="17"/>
      <c r="N6903" s="17"/>
      <c r="O6903" s="17"/>
      <c r="P6903" s="17"/>
      <c r="Q6903" s="17"/>
      <c r="R6903" s="17"/>
      <c r="S6903" s="17"/>
      <c r="T6903" s="17"/>
      <c r="U6903" s="17"/>
      <c r="V6903" s="17"/>
      <c r="W6903" s="17"/>
      <c r="X6903" s="17"/>
      <c r="Y6903" s="17"/>
      <c r="Z6903" s="17"/>
      <c r="AA6903" s="17"/>
      <c r="AB6903" s="17"/>
      <c r="AC6903" s="17"/>
      <c r="AD6903" s="17"/>
      <c r="AE6903" s="17"/>
      <c r="AF6903" s="17"/>
      <c r="AG6903" s="17"/>
      <c r="AH6903" s="17"/>
      <c r="AI6903" s="17"/>
      <c r="AJ6903" s="17"/>
      <c r="AK6903" s="17"/>
      <c r="AL6903" s="17"/>
      <c r="AM6903" s="17"/>
      <c r="AN6903" s="17"/>
    </row>
    <row r="6904" spans="1:40" x14ac:dyDescent="0.2">
      <c r="A6904" s="48"/>
      <c r="B6904" s="49"/>
      <c r="E6904" s="17"/>
      <c r="F6904" s="17"/>
      <c r="G6904" s="17"/>
      <c r="H6904" s="17"/>
      <c r="I6904" s="17"/>
      <c r="J6904" s="17"/>
      <c r="K6904" s="17"/>
      <c r="L6904" s="17"/>
      <c r="M6904" s="17"/>
      <c r="N6904" s="17"/>
      <c r="O6904" s="17"/>
      <c r="P6904" s="17"/>
      <c r="Q6904" s="17"/>
      <c r="R6904" s="17"/>
      <c r="S6904" s="17"/>
      <c r="T6904" s="17"/>
      <c r="U6904" s="17"/>
      <c r="V6904" s="17"/>
      <c r="W6904" s="17"/>
      <c r="X6904" s="17"/>
      <c r="Y6904" s="17"/>
      <c r="Z6904" s="17"/>
      <c r="AA6904" s="17"/>
      <c r="AB6904" s="17"/>
      <c r="AC6904" s="17"/>
      <c r="AD6904" s="17"/>
      <c r="AE6904" s="17"/>
      <c r="AF6904" s="17"/>
      <c r="AG6904" s="17"/>
      <c r="AH6904" s="17"/>
      <c r="AI6904" s="17"/>
      <c r="AJ6904" s="17"/>
      <c r="AK6904" s="17"/>
      <c r="AL6904" s="17"/>
      <c r="AM6904" s="17"/>
      <c r="AN6904" s="17"/>
    </row>
    <row r="6905" spans="1:40" x14ac:dyDescent="0.2">
      <c r="A6905" s="48"/>
      <c r="B6905" s="49"/>
      <c r="E6905" s="17"/>
      <c r="F6905" s="17"/>
      <c r="G6905" s="17"/>
      <c r="H6905" s="17"/>
      <c r="I6905" s="17"/>
      <c r="J6905" s="17"/>
      <c r="K6905" s="17"/>
      <c r="L6905" s="17"/>
      <c r="M6905" s="17"/>
      <c r="N6905" s="17"/>
      <c r="O6905" s="17"/>
      <c r="P6905" s="17"/>
      <c r="Q6905" s="17"/>
      <c r="R6905" s="17"/>
      <c r="S6905" s="17"/>
      <c r="T6905" s="17"/>
      <c r="U6905" s="17"/>
      <c r="V6905" s="17"/>
      <c r="W6905" s="17"/>
      <c r="X6905" s="17"/>
      <c r="Y6905" s="17"/>
      <c r="Z6905" s="17"/>
      <c r="AA6905" s="17"/>
      <c r="AB6905" s="17"/>
      <c r="AC6905" s="17"/>
      <c r="AD6905" s="17"/>
      <c r="AE6905" s="17"/>
      <c r="AF6905" s="17"/>
      <c r="AG6905" s="17"/>
      <c r="AH6905" s="17"/>
      <c r="AI6905" s="17"/>
      <c r="AJ6905" s="17"/>
      <c r="AK6905" s="17"/>
      <c r="AL6905" s="17"/>
      <c r="AM6905" s="17"/>
      <c r="AN6905" s="17"/>
    </row>
    <row r="6906" spans="1:40" x14ac:dyDescent="0.2">
      <c r="A6906" s="48"/>
      <c r="B6906" s="49"/>
      <c r="E6906" s="17"/>
      <c r="F6906" s="17"/>
      <c r="G6906" s="17"/>
      <c r="H6906" s="17"/>
      <c r="I6906" s="17"/>
      <c r="J6906" s="17"/>
      <c r="K6906" s="17"/>
      <c r="L6906" s="17"/>
      <c r="M6906" s="17"/>
      <c r="N6906" s="17"/>
      <c r="O6906" s="17"/>
      <c r="P6906" s="17"/>
      <c r="Q6906" s="17"/>
      <c r="R6906" s="17"/>
      <c r="S6906" s="17"/>
      <c r="T6906" s="17"/>
      <c r="U6906" s="17"/>
      <c r="V6906" s="17"/>
      <c r="W6906" s="17"/>
      <c r="X6906" s="17"/>
      <c r="Y6906" s="17"/>
      <c r="Z6906" s="17"/>
      <c r="AA6906" s="17"/>
      <c r="AB6906" s="17"/>
      <c r="AC6906" s="17"/>
      <c r="AD6906" s="17"/>
      <c r="AE6906" s="17"/>
      <c r="AF6906" s="17"/>
      <c r="AG6906" s="17"/>
      <c r="AH6906" s="17"/>
      <c r="AI6906" s="17"/>
      <c r="AJ6906" s="17"/>
      <c r="AK6906" s="17"/>
      <c r="AL6906" s="17"/>
      <c r="AM6906" s="17"/>
      <c r="AN6906" s="17"/>
    </row>
    <row r="6907" spans="1:40" x14ac:dyDescent="0.2">
      <c r="A6907" s="48"/>
      <c r="B6907" s="49"/>
      <c r="E6907" s="17"/>
      <c r="F6907" s="17"/>
      <c r="G6907" s="17"/>
      <c r="H6907" s="17"/>
      <c r="I6907" s="17"/>
      <c r="J6907" s="17"/>
      <c r="K6907" s="17"/>
      <c r="L6907" s="17"/>
      <c r="M6907" s="17"/>
      <c r="N6907" s="17"/>
      <c r="O6907" s="17"/>
      <c r="P6907" s="17"/>
      <c r="Q6907" s="17"/>
      <c r="R6907" s="17"/>
      <c r="S6907" s="17"/>
      <c r="T6907" s="17"/>
      <c r="U6907" s="17"/>
      <c r="V6907" s="17"/>
      <c r="W6907" s="17"/>
      <c r="X6907" s="17"/>
      <c r="Y6907" s="17"/>
      <c r="Z6907" s="17"/>
      <c r="AA6907" s="17"/>
      <c r="AB6907" s="17"/>
      <c r="AC6907" s="17"/>
      <c r="AD6907" s="17"/>
      <c r="AE6907" s="17"/>
      <c r="AF6907" s="17"/>
      <c r="AG6907" s="17"/>
      <c r="AH6907" s="17"/>
      <c r="AI6907" s="17"/>
      <c r="AJ6907" s="17"/>
      <c r="AK6907" s="17"/>
      <c r="AL6907" s="17"/>
      <c r="AM6907" s="17"/>
      <c r="AN6907" s="17"/>
    </row>
    <row r="6908" spans="1:40" x14ac:dyDescent="0.2">
      <c r="A6908" s="48"/>
      <c r="B6908" s="49"/>
      <c r="E6908" s="17"/>
      <c r="F6908" s="17"/>
      <c r="G6908" s="17"/>
      <c r="H6908" s="17"/>
      <c r="I6908" s="17"/>
      <c r="J6908" s="17"/>
      <c r="K6908" s="17"/>
      <c r="L6908" s="17"/>
      <c r="M6908" s="17"/>
      <c r="N6908" s="17"/>
      <c r="O6908" s="17"/>
      <c r="P6908" s="17"/>
      <c r="Q6908" s="17"/>
      <c r="R6908" s="17"/>
      <c r="S6908" s="17"/>
      <c r="T6908" s="17"/>
      <c r="U6908" s="17"/>
      <c r="V6908" s="17"/>
      <c r="W6908" s="17"/>
      <c r="X6908" s="17"/>
      <c r="Y6908" s="17"/>
      <c r="Z6908" s="17"/>
      <c r="AA6908" s="17"/>
      <c r="AB6908" s="17"/>
      <c r="AC6908" s="17"/>
      <c r="AD6908" s="17"/>
      <c r="AE6908" s="17"/>
      <c r="AF6908" s="17"/>
      <c r="AG6908" s="17"/>
      <c r="AH6908" s="17"/>
      <c r="AI6908" s="17"/>
      <c r="AJ6908" s="17"/>
      <c r="AK6908" s="17"/>
      <c r="AL6908" s="17"/>
      <c r="AM6908" s="17"/>
      <c r="AN6908" s="17"/>
    </row>
    <row r="6909" spans="1:40" x14ac:dyDescent="0.2">
      <c r="A6909" s="48"/>
      <c r="B6909" s="49"/>
      <c r="E6909" s="17"/>
      <c r="F6909" s="17"/>
      <c r="G6909" s="17"/>
      <c r="H6909" s="17"/>
      <c r="I6909" s="17"/>
      <c r="J6909" s="17"/>
      <c r="K6909" s="17"/>
      <c r="L6909" s="17"/>
      <c r="M6909" s="17"/>
      <c r="N6909" s="17"/>
      <c r="O6909" s="17"/>
      <c r="P6909" s="17"/>
      <c r="Q6909" s="17"/>
      <c r="R6909" s="17"/>
      <c r="S6909" s="17"/>
      <c r="T6909" s="17"/>
      <c r="U6909" s="17"/>
      <c r="V6909" s="17"/>
      <c r="W6909" s="17"/>
      <c r="X6909" s="17"/>
      <c r="Y6909" s="17"/>
      <c r="Z6909" s="17"/>
      <c r="AA6909" s="17"/>
      <c r="AB6909" s="17"/>
      <c r="AC6909" s="17"/>
      <c r="AD6909" s="17"/>
      <c r="AE6909" s="17"/>
      <c r="AF6909" s="17"/>
      <c r="AG6909" s="17"/>
      <c r="AH6909" s="17"/>
      <c r="AI6909" s="17"/>
      <c r="AJ6909" s="17"/>
      <c r="AK6909" s="17"/>
      <c r="AL6909" s="17"/>
      <c r="AM6909" s="17"/>
      <c r="AN6909" s="17"/>
    </row>
    <row r="6910" spans="1:40" x14ac:dyDescent="0.2">
      <c r="A6910" s="48"/>
      <c r="B6910" s="49"/>
      <c r="E6910" s="17"/>
      <c r="F6910" s="17"/>
      <c r="G6910" s="17"/>
      <c r="H6910" s="17"/>
      <c r="I6910" s="17"/>
      <c r="J6910" s="17"/>
      <c r="K6910" s="17"/>
      <c r="L6910" s="17"/>
      <c r="M6910" s="17"/>
      <c r="N6910" s="17"/>
      <c r="O6910" s="17"/>
      <c r="P6910" s="17"/>
      <c r="Q6910" s="17"/>
      <c r="R6910" s="17"/>
      <c r="S6910" s="17"/>
      <c r="T6910" s="17"/>
      <c r="U6910" s="17"/>
      <c r="V6910" s="17"/>
      <c r="W6910" s="17"/>
      <c r="X6910" s="17"/>
      <c r="Y6910" s="17"/>
      <c r="Z6910" s="17"/>
      <c r="AA6910" s="17"/>
      <c r="AB6910" s="17"/>
      <c r="AC6910" s="17"/>
      <c r="AD6910" s="17"/>
      <c r="AE6910" s="17"/>
      <c r="AF6910" s="17"/>
      <c r="AG6910" s="17"/>
      <c r="AH6910" s="17"/>
      <c r="AI6910" s="17"/>
      <c r="AJ6910" s="17"/>
      <c r="AK6910" s="17"/>
      <c r="AL6910" s="17"/>
      <c r="AM6910" s="17"/>
      <c r="AN6910" s="17"/>
    </row>
    <row r="6911" spans="1:40" x14ac:dyDescent="0.2">
      <c r="A6911" s="48"/>
      <c r="B6911" s="49"/>
      <c r="E6911" s="17"/>
      <c r="F6911" s="17"/>
      <c r="G6911" s="17"/>
      <c r="H6911" s="17"/>
      <c r="I6911" s="17"/>
      <c r="J6911" s="17"/>
      <c r="K6911" s="17"/>
      <c r="L6911" s="17"/>
      <c r="M6911" s="17"/>
      <c r="N6911" s="17"/>
      <c r="O6911" s="17"/>
      <c r="P6911" s="17"/>
      <c r="Q6911" s="17"/>
      <c r="R6911" s="17"/>
      <c r="S6911" s="17"/>
      <c r="T6911" s="17"/>
      <c r="U6911" s="17"/>
      <c r="V6911" s="17"/>
      <c r="W6911" s="17"/>
      <c r="X6911" s="17"/>
      <c r="Y6911" s="17"/>
      <c r="Z6911" s="17"/>
      <c r="AA6911" s="17"/>
      <c r="AB6911" s="17"/>
      <c r="AC6911" s="17"/>
      <c r="AD6911" s="17"/>
      <c r="AE6911" s="17"/>
      <c r="AF6911" s="17"/>
      <c r="AG6911" s="17"/>
      <c r="AH6911" s="17"/>
      <c r="AI6911" s="17"/>
      <c r="AJ6911" s="17"/>
      <c r="AK6911" s="17"/>
      <c r="AL6911" s="17"/>
      <c r="AM6911" s="17"/>
      <c r="AN6911" s="17"/>
    </row>
    <row r="6912" spans="1:40" x14ac:dyDescent="0.2">
      <c r="A6912" s="48"/>
      <c r="B6912" s="49"/>
      <c r="E6912" s="17"/>
      <c r="F6912" s="17"/>
      <c r="G6912" s="17"/>
      <c r="H6912" s="17"/>
      <c r="I6912" s="17"/>
      <c r="J6912" s="17"/>
      <c r="K6912" s="17"/>
      <c r="L6912" s="17"/>
      <c r="M6912" s="17"/>
      <c r="N6912" s="17"/>
      <c r="O6912" s="17"/>
      <c r="P6912" s="17"/>
      <c r="Q6912" s="17"/>
      <c r="R6912" s="17"/>
      <c r="S6912" s="17"/>
      <c r="T6912" s="17"/>
      <c r="U6912" s="17"/>
      <c r="V6912" s="17"/>
      <c r="W6912" s="17"/>
      <c r="X6912" s="17"/>
      <c r="Y6912" s="17"/>
      <c r="Z6912" s="17"/>
      <c r="AA6912" s="17"/>
      <c r="AB6912" s="17"/>
      <c r="AC6912" s="17"/>
      <c r="AD6912" s="17"/>
      <c r="AE6912" s="17"/>
      <c r="AF6912" s="17"/>
      <c r="AG6912" s="17"/>
      <c r="AH6912" s="17"/>
      <c r="AI6912" s="17"/>
      <c r="AJ6912" s="17"/>
      <c r="AK6912" s="17"/>
      <c r="AL6912" s="17"/>
      <c r="AM6912" s="17"/>
      <c r="AN6912" s="17"/>
    </row>
    <row r="6913" spans="1:40" x14ac:dyDescent="0.2">
      <c r="A6913" s="48"/>
      <c r="B6913" s="49"/>
      <c r="E6913" s="17"/>
      <c r="F6913" s="17"/>
      <c r="G6913" s="17"/>
      <c r="H6913" s="17"/>
      <c r="I6913" s="17"/>
      <c r="J6913" s="17"/>
      <c r="K6913" s="17"/>
      <c r="L6913" s="17"/>
      <c r="M6913" s="17"/>
      <c r="N6913" s="17"/>
      <c r="O6913" s="17"/>
      <c r="P6913" s="17"/>
      <c r="Q6913" s="17"/>
      <c r="R6913" s="17"/>
      <c r="S6913" s="17"/>
      <c r="T6913" s="17"/>
      <c r="U6913" s="17"/>
      <c r="V6913" s="17"/>
      <c r="W6913" s="17"/>
      <c r="X6913" s="17"/>
      <c r="Y6913" s="17"/>
      <c r="Z6913" s="17"/>
      <c r="AA6913" s="17"/>
      <c r="AB6913" s="17"/>
      <c r="AC6913" s="17"/>
      <c r="AD6913" s="17"/>
      <c r="AE6913" s="17"/>
      <c r="AF6913" s="17"/>
      <c r="AG6913" s="17"/>
      <c r="AH6913" s="17"/>
      <c r="AI6913" s="17"/>
      <c r="AJ6913" s="17"/>
      <c r="AK6913" s="17"/>
      <c r="AL6913" s="17"/>
      <c r="AM6913" s="17"/>
      <c r="AN6913" s="17"/>
    </row>
    <row r="6914" spans="1:40" x14ac:dyDescent="0.2">
      <c r="A6914" s="48"/>
      <c r="B6914" s="49"/>
      <c r="E6914" s="17"/>
      <c r="F6914" s="17"/>
      <c r="G6914" s="17"/>
      <c r="H6914" s="17"/>
      <c r="I6914" s="17"/>
      <c r="J6914" s="17"/>
      <c r="K6914" s="17"/>
      <c r="L6914" s="17"/>
      <c r="M6914" s="17"/>
      <c r="N6914" s="17"/>
      <c r="O6914" s="17"/>
      <c r="P6914" s="17"/>
      <c r="Q6914" s="17"/>
      <c r="R6914" s="17"/>
      <c r="S6914" s="17"/>
      <c r="T6914" s="17"/>
      <c r="U6914" s="17"/>
      <c r="V6914" s="17"/>
      <c r="W6914" s="17"/>
      <c r="X6914" s="17"/>
      <c r="Y6914" s="17"/>
      <c r="Z6914" s="17"/>
      <c r="AA6914" s="17"/>
      <c r="AB6914" s="17"/>
      <c r="AC6914" s="17"/>
      <c r="AD6914" s="17"/>
      <c r="AE6914" s="17"/>
      <c r="AF6914" s="17"/>
      <c r="AG6914" s="17"/>
      <c r="AH6914" s="17"/>
      <c r="AI6914" s="17"/>
      <c r="AJ6914" s="17"/>
      <c r="AK6914" s="17"/>
      <c r="AL6914" s="17"/>
      <c r="AM6914" s="17"/>
      <c r="AN6914" s="17"/>
    </row>
    <row r="6915" spans="1:40" x14ac:dyDescent="0.2">
      <c r="A6915" s="48"/>
      <c r="B6915" s="49"/>
      <c r="E6915" s="17"/>
      <c r="F6915" s="17"/>
      <c r="G6915" s="17"/>
      <c r="H6915" s="17"/>
      <c r="I6915" s="17"/>
      <c r="J6915" s="17"/>
      <c r="K6915" s="17"/>
      <c r="L6915" s="17"/>
      <c r="M6915" s="17"/>
      <c r="N6915" s="17"/>
      <c r="O6915" s="17"/>
      <c r="P6915" s="17"/>
      <c r="Q6915" s="17"/>
      <c r="R6915" s="17"/>
      <c r="S6915" s="17"/>
      <c r="T6915" s="17"/>
      <c r="U6915" s="17"/>
      <c r="V6915" s="17"/>
      <c r="W6915" s="17"/>
      <c r="X6915" s="17"/>
      <c r="Y6915" s="17"/>
      <c r="Z6915" s="17"/>
      <c r="AA6915" s="17"/>
      <c r="AB6915" s="17"/>
      <c r="AC6915" s="17"/>
      <c r="AD6915" s="17"/>
      <c r="AE6915" s="17"/>
      <c r="AF6915" s="17"/>
      <c r="AG6915" s="17"/>
      <c r="AH6915" s="17"/>
      <c r="AI6915" s="17"/>
      <c r="AJ6915" s="17"/>
      <c r="AK6915" s="17"/>
      <c r="AL6915" s="17"/>
      <c r="AM6915" s="17"/>
      <c r="AN6915" s="17"/>
    </row>
    <row r="6916" spans="1:40" x14ac:dyDescent="0.2">
      <c r="A6916" s="48"/>
      <c r="B6916" s="49"/>
      <c r="E6916" s="17"/>
      <c r="F6916" s="17"/>
      <c r="G6916" s="17"/>
      <c r="H6916" s="17"/>
      <c r="I6916" s="17"/>
      <c r="J6916" s="17"/>
      <c r="K6916" s="17"/>
      <c r="L6916" s="17"/>
      <c r="M6916" s="17"/>
      <c r="N6916" s="17"/>
      <c r="O6916" s="17"/>
      <c r="P6916" s="17"/>
      <c r="Q6916" s="17"/>
      <c r="R6916" s="17"/>
      <c r="S6916" s="17"/>
      <c r="T6916" s="17"/>
      <c r="U6916" s="17"/>
      <c r="V6916" s="17"/>
      <c r="W6916" s="17"/>
      <c r="X6916" s="17"/>
      <c r="Y6916" s="17"/>
      <c r="Z6916" s="17"/>
      <c r="AA6916" s="17"/>
      <c r="AB6916" s="17"/>
      <c r="AC6916" s="17"/>
      <c r="AD6916" s="17"/>
      <c r="AE6916" s="17"/>
      <c r="AF6916" s="17"/>
      <c r="AG6916" s="17"/>
      <c r="AH6916" s="17"/>
      <c r="AI6916" s="17"/>
      <c r="AJ6916" s="17"/>
      <c r="AK6916" s="17"/>
      <c r="AL6916" s="17"/>
      <c r="AM6916" s="17"/>
      <c r="AN6916" s="17"/>
    </row>
    <row r="6917" spans="1:40" x14ac:dyDescent="0.2">
      <c r="A6917" s="48"/>
      <c r="B6917" s="49"/>
      <c r="E6917" s="17"/>
      <c r="F6917" s="17"/>
      <c r="G6917" s="17"/>
      <c r="H6917" s="17"/>
      <c r="I6917" s="17"/>
      <c r="J6917" s="17"/>
      <c r="K6917" s="17"/>
      <c r="L6917" s="17"/>
      <c r="M6917" s="17"/>
      <c r="N6917" s="17"/>
      <c r="O6917" s="17"/>
      <c r="P6917" s="17"/>
      <c r="Q6917" s="17"/>
      <c r="R6917" s="17"/>
      <c r="S6917" s="17"/>
      <c r="T6917" s="17"/>
      <c r="U6917" s="17"/>
      <c r="V6917" s="17"/>
      <c r="W6917" s="17"/>
      <c r="X6917" s="17"/>
      <c r="Y6917" s="17"/>
      <c r="Z6917" s="17"/>
      <c r="AA6917" s="17"/>
      <c r="AB6917" s="17"/>
      <c r="AC6917" s="17"/>
      <c r="AD6917" s="17"/>
      <c r="AE6917" s="17"/>
      <c r="AF6917" s="17"/>
      <c r="AG6917" s="17"/>
      <c r="AH6917" s="17"/>
      <c r="AI6917" s="17"/>
      <c r="AJ6917" s="17"/>
      <c r="AK6917" s="17"/>
      <c r="AL6917" s="17"/>
      <c r="AM6917" s="17"/>
      <c r="AN6917" s="17"/>
    </row>
    <row r="6918" spans="1:40" x14ac:dyDescent="0.2">
      <c r="A6918" s="48"/>
      <c r="B6918" s="49"/>
      <c r="E6918" s="17"/>
      <c r="F6918" s="17"/>
      <c r="G6918" s="17"/>
      <c r="H6918" s="17"/>
      <c r="I6918" s="17"/>
      <c r="J6918" s="17"/>
      <c r="K6918" s="17"/>
      <c r="L6918" s="17"/>
      <c r="M6918" s="17"/>
      <c r="N6918" s="17"/>
      <c r="O6918" s="17"/>
      <c r="P6918" s="17"/>
      <c r="Q6918" s="17"/>
      <c r="R6918" s="17"/>
      <c r="S6918" s="17"/>
      <c r="T6918" s="17"/>
      <c r="U6918" s="17"/>
      <c r="V6918" s="17"/>
      <c r="W6918" s="17"/>
      <c r="X6918" s="17"/>
      <c r="Y6918" s="17"/>
      <c r="Z6918" s="17"/>
      <c r="AA6918" s="17"/>
      <c r="AB6918" s="17"/>
      <c r="AC6918" s="17"/>
      <c r="AD6918" s="17"/>
      <c r="AE6918" s="17"/>
      <c r="AF6918" s="17"/>
      <c r="AG6918" s="17"/>
      <c r="AH6918" s="17"/>
      <c r="AI6918" s="17"/>
      <c r="AJ6918" s="17"/>
      <c r="AK6918" s="17"/>
      <c r="AL6918" s="17"/>
      <c r="AM6918" s="17"/>
      <c r="AN6918" s="17"/>
    </row>
    <row r="6919" spans="1:40" x14ac:dyDescent="0.2">
      <c r="A6919" s="48"/>
      <c r="B6919" s="49"/>
      <c r="E6919" s="17"/>
      <c r="F6919" s="17"/>
      <c r="G6919" s="17"/>
      <c r="H6919" s="17"/>
      <c r="I6919" s="17"/>
      <c r="J6919" s="17"/>
      <c r="K6919" s="17"/>
      <c r="L6919" s="17"/>
      <c r="M6919" s="17"/>
      <c r="N6919" s="17"/>
      <c r="O6919" s="17"/>
      <c r="P6919" s="17"/>
      <c r="Q6919" s="17"/>
      <c r="R6919" s="17"/>
      <c r="S6919" s="17"/>
      <c r="T6919" s="17"/>
      <c r="U6919" s="17"/>
      <c r="V6919" s="17"/>
      <c r="W6919" s="17"/>
      <c r="X6919" s="17"/>
      <c r="Y6919" s="17"/>
      <c r="Z6919" s="17"/>
      <c r="AA6919" s="17"/>
      <c r="AB6919" s="17"/>
      <c r="AC6919" s="17"/>
      <c r="AD6919" s="17"/>
      <c r="AE6919" s="17"/>
      <c r="AF6919" s="17"/>
      <c r="AG6919" s="17"/>
      <c r="AH6919" s="17"/>
      <c r="AI6919" s="17"/>
      <c r="AJ6919" s="17"/>
      <c r="AK6919" s="17"/>
      <c r="AL6919" s="17"/>
      <c r="AM6919" s="17"/>
      <c r="AN6919" s="17"/>
    </row>
    <row r="6920" spans="1:40" x14ac:dyDescent="0.2">
      <c r="A6920" s="48"/>
      <c r="B6920" s="49"/>
      <c r="E6920" s="17"/>
      <c r="F6920" s="17"/>
      <c r="G6920" s="17"/>
      <c r="H6920" s="17"/>
      <c r="I6920" s="17"/>
      <c r="J6920" s="17"/>
      <c r="K6920" s="17"/>
      <c r="L6920" s="17"/>
      <c r="M6920" s="17"/>
      <c r="N6920" s="17"/>
      <c r="O6920" s="17"/>
      <c r="P6920" s="17"/>
      <c r="Q6920" s="17"/>
      <c r="R6920" s="17"/>
      <c r="S6920" s="17"/>
      <c r="T6920" s="17"/>
      <c r="U6920" s="17"/>
      <c r="V6920" s="17"/>
      <c r="W6920" s="17"/>
      <c r="X6920" s="17"/>
      <c r="Y6920" s="17"/>
      <c r="Z6920" s="17"/>
      <c r="AA6920" s="17"/>
      <c r="AB6920" s="17"/>
      <c r="AC6920" s="17"/>
      <c r="AD6920" s="17"/>
      <c r="AE6920" s="17"/>
      <c r="AF6920" s="17"/>
      <c r="AG6920" s="17"/>
      <c r="AH6920" s="17"/>
      <c r="AI6920" s="17"/>
      <c r="AJ6920" s="17"/>
      <c r="AK6920" s="17"/>
      <c r="AL6920" s="17"/>
      <c r="AM6920" s="17"/>
      <c r="AN6920" s="17"/>
    </row>
    <row r="6921" spans="1:40" x14ac:dyDescent="0.2">
      <c r="A6921" s="48"/>
      <c r="B6921" s="49"/>
      <c r="E6921" s="17"/>
      <c r="F6921" s="17"/>
      <c r="G6921" s="17"/>
      <c r="H6921" s="17"/>
      <c r="I6921" s="17"/>
      <c r="J6921" s="17"/>
      <c r="K6921" s="17"/>
      <c r="L6921" s="17"/>
      <c r="M6921" s="17"/>
      <c r="N6921" s="17"/>
      <c r="O6921" s="17"/>
      <c r="P6921" s="17"/>
      <c r="Q6921" s="17"/>
      <c r="R6921" s="17"/>
      <c r="S6921" s="17"/>
      <c r="T6921" s="17"/>
      <c r="U6921" s="17"/>
      <c r="V6921" s="17"/>
      <c r="W6921" s="17"/>
      <c r="X6921" s="17"/>
      <c r="Y6921" s="17"/>
      <c r="Z6921" s="17"/>
      <c r="AA6921" s="17"/>
      <c r="AB6921" s="17"/>
      <c r="AC6921" s="17"/>
      <c r="AD6921" s="17"/>
      <c r="AE6921" s="17"/>
      <c r="AF6921" s="17"/>
      <c r="AG6921" s="17"/>
      <c r="AH6921" s="17"/>
      <c r="AI6921" s="17"/>
      <c r="AJ6921" s="17"/>
      <c r="AK6921" s="17"/>
      <c r="AL6921" s="17"/>
      <c r="AM6921" s="17"/>
      <c r="AN6921" s="17"/>
    </row>
    <row r="6922" spans="1:40" x14ac:dyDescent="0.2">
      <c r="A6922" s="48"/>
      <c r="B6922" s="49"/>
      <c r="E6922" s="17"/>
      <c r="F6922" s="17"/>
      <c r="G6922" s="17"/>
      <c r="H6922" s="17"/>
      <c r="I6922" s="17"/>
      <c r="J6922" s="17"/>
      <c r="K6922" s="17"/>
      <c r="L6922" s="17"/>
      <c r="M6922" s="17"/>
      <c r="N6922" s="17"/>
      <c r="O6922" s="17"/>
      <c r="P6922" s="17"/>
      <c r="Q6922" s="17"/>
      <c r="R6922" s="17"/>
      <c r="S6922" s="17"/>
      <c r="T6922" s="17"/>
      <c r="U6922" s="17"/>
      <c r="V6922" s="17"/>
      <c r="W6922" s="17"/>
      <c r="X6922" s="17"/>
      <c r="Y6922" s="17"/>
      <c r="Z6922" s="17"/>
      <c r="AA6922" s="17"/>
      <c r="AB6922" s="17"/>
      <c r="AC6922" s="17"/>
      <c r="AD6922" s="17"/>
      <c r="AE6922" s="17"/>
      <c r="AF6922" s="17"/>
      <c r="AG6922" s="17"/>
      <c r="AH6922" s="17"/>
      <c r="AI6922" s="17"/>
      <c r="AJ6922" s="17"/>
      <c r="AK6922" s="17"/>
      <c r="AL6922" s="17"/>
      <c r="AM6922" s="17"/>
      <c r="AN6922" s="17"/>
    </row>
    <row r="6923" spans="1:40" x14ac:dyDescent="0.2">
      <c r="A6923" s="48"/>
      <c r="B6923" s="49"/>
      <c r="E6923" s="17"/>
      <c r="F6923" s="17"/>
      <c r="G6923" s="17"/>
      <c r="H6923" s="17"/>
      <c r="I6923" s="17"/>
      <c r="J6923" s="17"/>
      <c r="K6923" s="17"/>
      <c r="L6923" s="17"/>
      <c r="M6923" s="17"/>
      <c r="N6923" s="17"/>
      <c r="O6923" s="17"/>
      <c r="P6923" s="17"/>
      <c r="Q6923" s="17"/>
      <c r="R6923" s="17"/>
      <c r="S6923" s="17"/>
      <c r="T6923" s="17"/>
      <c r="U6923" s="17"/>
      <c r="V6923" s="17"/>
      <c r="W6923" s="17"/>
      <c r="X6923" s="17"/>
      <c r="Y6923" s="17"/>
      <c r="Z6923" s="17"/>
      <c r="AA6923" s="17"/>
      <c r="AB6923" s="17"/>
      <c r="AC6923" s="17"/>
      <c r="AD6923" s="17"/>
      <c r="AE6923" s="17"/>
      <c r="AF6923" s="17"/>
      <c r="AG6923" s="17"/>
      <c r="AH6923" s="17"/>
      <c r="AI6923" s="17"/>
      <c r="AJ6923" s="17"/>
      <c r="AK6923" s="17"/>
      <c r="AL6923" s="17"/>
      <c r="AM6923" s="17"/>
      <c r="AN6923" s="17"/>
    </row>
    <row r="6924" spans="1:40" x14ac:dyDescent="0.2">
      <c r="A6924" s="48"/>
      <c r="B6924" s="49"/>
      <c r="E6924" s="17"/>
      <c r="F6924" s="17"/>
      <c r="G6924" s="17"/>
      <c r="H6924" s="17"/>
      <c r="I6924" s="17"/>
      <c r="J6924" s="17"/>
      <c r="K6924" s="17"/>
      <c r="L6924" s="17"/>
      <c r="M6924" s="17"/>
      <c r="N6924" s="17"/>
      <c r="O6924" s="17"/>
      <c r="P6924" s="17"/>
      <c r="Q6924" s="17"/>
      <c r="R6924" s="17"/>
      <c r="S6924" s="17"/>
      <c r="T6924" s="17"/>
      <c r="U6924" s="17"/>
      <c r="V6924" s="17"/>
      <c r="W6924" s="17"/>
      <c r="X6924" s="17"/>
      <c r="Y6924" s="17"/>
      <c r="Z6924" s="17"/>
      <c r="AA6924" s="17"/>
      <c r="AB6924" s="17"/>
      <c r="AC6924" s="17"/>
      <c r="AD6924" s="17"/>
      <c r="AE6924" s="17"/>
      <c r="AF6924" s="17"/>
      <c r="AG6924" s="17"/>
      <c r="AH6924" s="17"/>
      <c r="AI6924" s="17"/>
      <c r="AJ6924" s="17"/>
      <c r="AK6924" s="17"/>
      <c r="AL6924" s="17"/>
      <c r="AM6924" s="17"/>
      <c r="AN6924" s="17"/>
    </row>
    <row r="6925" spans="1:40" x14ac:dyDescent="0.2">
      <c r="A6925" s="48"/>
      <c r="B6925" s="49"/>
      <c r="E6925" s="17"/>
      <c r="F6925" s="17"/>
      <c r="G6925" s="17"/>
      <c r="H6925" s="17"/>
      <c r="I6925" s="17"/>
      <c r="J6925" s="17"/>
      <c r="K6925" s="17"/>
      <c r="L6925" s="17"/>
      <c r="M6925" s="17"/>
      <c r="N6925" s="17"/>
      <c r="O6925" s="17"/>
      <c r="P6925" s="17"/>
      <c r="Q6925" s="17"/>
      <c r="R6925" s="17"/>
      <c r="S6925" s="17"/>
      <c r="T6925" s="17"/>
      <c r="U6925" s="17"/>
      <c r="V6925" s="17"/>
      <c r="W6925" s="17"/>
      <c r="X6925" s="17"/>
      <c r="Y6925" s="17"/>
      <c r="Z6925" s="17"/>
      <c r="AA6925" s="17"/>
      <c r="AB6925" s="17"/>
      <c r="AC6925" s="17"/>
      <c r="AD6925" s="17"/>
      <c r="AE6925" s="17"/>
      <c r="AF6925" s="17"/>
      <c r="AG6925" s="17"/>
      <c r="AH6925" s="17"/>
      <c r="AI6925" s="17"/>
      <c r="AJ6925" s="17"/>
      <c r="AK6925" s="17"/>
      <c r="AL6925" s="17"/>
      <c r="AM6925" s="17"/>
      <c r="AN6925" s="17"/>
    </row>
    <row r="6926" spans="1:40" x14ac:dyDescent="0.2">
      <c r="A6926" s="48"/>
      <c r="B6926" s="49"/>
      <c r="E6926" s="17"/>
      <c r="F6926" s="17"/>
      <c r="G6926" s="17"/>
      <c r="H6926" s="17"/>
      <c r="I6926" s="17"/>
      <c r="J6926" s="17"/>
      <c r="K6926" s="17"/>
      <c r="L6926" s="17"/>
      <c r="M6926" s="17"/>
      <c r="N6926" s="17"/>
      <c r="O6926" s="17"/>
      <c r="P6926" s="17"/>
      <c r="Q6926" s="17"/>
      <c r="R6926" s="17"/>
      <c r="S6926" s="17"/>
      <c r="T6926" s="17"/>
      <c r="U6926" s="17"/>
      <c r="V6926" s="17"/>
      <c r="W6926" s="17"/>
      <c r="X6926" s="17"/>
      <c r="Y6926" s="17"/>
      <c r="Z6926" s="17"/>
      <c r="AA6926" s="17"/>
      <c r="AB6926" s="17"/>
      <c r="AC6926" s="17"/>
      <c r="AD6926" s="17"/>
      <c r="AE6926" s="17"/>
      <c r="AF6926" s="17"/>
      <c r="AG6926" s="17"/>
      <c r="AH6926" s="17"/>
      <c r="AI6926" s="17"/>
      <c r="AJ6926" s="17"/>
      <c r="AK6926" s="17"/>
      <c r="AL6926" s="17"/>
      <c r="AM6926" s="17"/>
      <c r="AN6926" s="17"/>
    </row>
    <row r="6927" spans="1:40" x14ac:dyDescent="0.2">
      <c r="A6927" s="48"/>
      <c r="B6927" s="49"/>
      <c r="E6927" s="17"/>
      <c r="F6927" s="17"/>
      <c r="G6927" s="17"/>
      <c r="H6927" s="17"/>
      <c r="I6927" s="17"/>
      <c r="J6927" s="17"/>
      <c r="K6927" s="17"/>
      <c r="L6927" s="17"/>
      <c r="M6927" s="17"/>
      <c r="N6927" s="17"/>
      <c r="O6927" s="17"/>
      <c r="P6927" s="17"/>
      <c r="Q6927" s="17"/>
      <c r="R6927" s="17"/>
      <c r="S6927" s="17"/>
      <c r="T6927" s="17"/>
      <c r="U6927" s="17"/>
      <c r="V6927" s="17"/>
      <c r="W6927" s="17"/>
      <c r="X6927" s="17"/>
      <c r="Y6927" s="17"/>
      <c r="Z6927" s="17"/>
      <c r="AA6927" s="17"/>
      <c r="AB6927" s="17"/>
      <c r="AC6927" s="17"/>
      <c r="AD6927" s="17"/>
      <c r="AE6927" s="17"/>
      <c r="AF6927" s="17"/>
      <c r="AG6927" s="17"/>
      <c r="AH6927" s="17"/>
      <c r="AI6927" s="17"/>
      <c r="AJ6927" s="17"/>
      <c r="AK6927" s="17"/>
      <c r="AL6927" s="17"/>
      <c r="AM6927" s="17"/>
      <c r="AN6927" s="17"/>
    </row>
    <row r="6928" spans="1:40" x14ac:dyDescent="0.2">
      <c r="A6928" s="48"/>
      <c r="B6928" s="49"/>
      <c r="E6928" s="17"/>
      <c r="F6928" s="17"/>
      <c r="G6928" s="17"/>
      <c r="H6928" s="17"/>
      <c r="I6928" s="17"/>
      <c r="J6928" s="17"/>
      <c r="K6928" s="17"/>
      <c r="L6928" s="17"/>
      <c r="M6928" s="17"/>
      <c r="N6928" s="17"/>
      <c r="O6928" s="17"/>
      <c r="P6928" s="17"/>
      <c r="Q6928" s="17"/>
      <c r="R6928" s="17"/>
      <c r="S6928" s="17"/>
      <c r="T6928" s="17"/>
      <c r="U6928" s="17"/>
      <c r="V6928" s="17"/>
      <c r="W6928" s="17"/>
      <c r="X6928" s="17"/>
      <c r="Y6928" s="17"/>
      <c r="Z6928" s="17"/>
      <c r="AA6928" s="17"/>
      <c r="AB6928" s="17"/>
      <c r="AC6928" s="17"/>
      <c r="AD6928" s="17"/>
      <c r="AE6928" s="17"/>
      <c r="AF6928" s="17"/>
      <c r="AG6928" s="17"/>
      <c r="AH6928" s="17"/>
      <c r="AI6928" s="17"/>
      <c r="AJ6928" s="17"/>
      <c r="AK6928" s="17"/>
      <c r="AL6928" s="17"/>
      <c r="AM6928" s="17"/>
      <c r="AN6928" s="17"/>
    </row>
    <row r="6929" spans="1:40" x14ac:dyDescent="0.2">
      <c r="A6929" s="48"/>
      <c r="B6929" s="49"/>
      <c r="E6929" s="17"/>
      <c r="F6929" s="17"/>
      <c r="G6929" s="17"/>
      <c r="H6929" s="17"/>
      <c r="I6929" s="17"/>
      <c r="J6929" s="17"/>
      <c r="K6929" s="17"/>
      <c r="L6929" s="17"/>
      <c r="M6929" s="17"/>
      <c r="N6929" s="17"/>
      <c r="O6929" s="17"/>
      <c r="P6929" s="17"/>
      <c r="Q6929" s="17"/>
      <c r="R6929" s="17"/>
      <c r="S6929" s="17"/>
      <c r="T6929" s="17"/>
      <c r="U6929" s="17"/>
      <c r="V6929" s="17"/>
      <c r="W6929" s="17"/>
      <c r="X6929" s="17"/>
      <c r="Y6929" s="17"/>
      <c r="Z6929" s="17"/>
      <c r="AA6929" s="17"/>
      <c r="AB6929" s="17"/>
      <c r="AC6929" s="17"/>
      <c r="AD6929" s="17"/>
      <c r="AE6929" s="17"/>
      <c r="AF6929" s="17"/>
      <c r="AG6929" s="17"/>
      <c r="AH6929" s="17"/>
      <c r="AI6929" s="17"/>
      <c r="AJ6929" s="17"/>
      <c r="AK6929" s="17"/>
      <c r="AL6929" s="17"/>
      <c r="AM6929" s="17"/>
      <c r="AN6929" s="17"/>
    </row>
    <row r="6930" spans="1:40" x14ac:dyDescent="0.2">
      <c r="A6930" s="48"/>
      <c r="B6930" s="49"/>
      <c r="E6930" s="17"/>
      <c r="F6930" s="17"/>
      <c r="G6930" s="17"/>
      <c r="H6930" s="17"/>
      <c r="I6930" s="17"/>
      <c r="J6930" s="17"/>
      <c r="K6930" s="17"/>
      <c r="L6930" s="17"/>
      <c r="M6930" s="17"/>
      <c r="N6930" s="17"/>
      <c r="O6930" s="17"/>
      <c r="P6930" s="17"/>
      <c r="Q6930" s="17"/>
      <c r="R6930" s="17"/>
      <c r="S6930" s="17"/>
      <c r="T6930" s="17"/>
      <c r="U6930" s="17"/>
      <c r="V6930" s="17"/>
      <c r="W6930" s="17"/>
      <c r="X6930" s="17"/>
      <c r="Y6930" s="17"/>
      <c r="Z6930" s="17"/>
      <c r="AA6930" s="17"/>
      <c r="AB6930" s="17"/>
      <c r="AC6930" s="17"/>
      <c r="AD6930" s="17"/>
      <c r="AE6930" s="17"/>
      <c r="AF6930" s="17"/>
      <c r="AG6930" s="17"/>
      <c r="AH6930" s="17"/>
      <c r="AI6930" s="17"/>
      <c r="AJ6930" s="17"/>
      <c r="AK6930" s="17"/>
      <c r="AL6930" s="17"/>
      <c r="AM6930" s="17"/>
      <c r="AN6930" s="17"/>
    </row>
    <row r="6931" spans="1:40" x14ac:dyDescent="0.2">
      <c r="A6931" s="48"/>
      <c r="B6931" s="49"/>
      <c r="E6931" s="17"/>
      <c r="F6931" s="17"/>
      <c r="G6931" s="17"/>
      <c r="H6931" s="17"/>
      <c r="I6931" s="17"/>
      <c r="J6931" s="17"/>
      <c r="K6931" s="17"/>
      <c r="L6931" s="17"/>
      <c r="M6931" s="17"/>
      <c r="N6931" s="17"/>
      <c r="O6931" s="17"/>
      <c r="P6931" s="17"/>
      <c r="Q6931" s="17"/>
      <c r="R6931" s="17"/>
      <c r="S6931" s="17"/>
      <c r="T6931" s="17"/>
      <c r="U6931" s="17"/>
      <c r="V6931" s="17"/>
      <c r="W6931" s="17"/>
      <c r="X6931" s="17"/>
      <c r="Y6931" s="17"/>
      <c r="Z6931" s="17"/>
      <c r="AA6931" s="17"/>
      <c r="AB6931" s="17"/>
      <c r="AC6931" s="17"/>
      <c r="AD6931" s="17"/>
      <c r="AE6931" s="17"/>
      <c r="AF6931" s="17"/>
      <c r="AG6931" s="17"/>
      <c r="AH6931" s="17"/>
      <c r="AI6931" s="17"/>
      <c r="AJ6931" s="17"/>
      <c r="AK6931" s="17"/>
      <c r="AL6931" s="17"/>
      <c r="AM6931" s="17"/>
      <c r="AN6931" s="17"/>
    </row>
    <row r="6932" spans="1:40" x14ac:dyDescent="0.2">
      <c r="A6932" s="48"/>
      <c r="B6932" s="49"/>
      <c r="E6932" s="17"/>
      <c r="F6932" s="17"/>
      <c r="G6932" s="17"/>
      <c r="H6932" s="17"/>
      <c r="I6932" s="17"/>
      <c r="J6932" s="17"/>
      <c r="K6932" s="17"/>
      <c r="L6932" s="17"/>
      <c r="M6932" s="17"/>
      <c r="N6932" s="17"/>
      <c r="O6932" s="17"/>
      <c r="P6932" s="17"/>
      <c r="Q6932" s="17"/>
      <c r="R6932" s="17"/>
      <c r="S6932" s="17"/>
      <c r="T6932" s="17"/>
      <c r="U6932" s="17"/>
      <c r="V6932" s="17"/>
      <c r="W6932" s="17"/>
      <c r="X6932" s="17"/>
      <c r="Y6932" s="17"/>
      <c r="Z6932" s="17"/>
      <c r="AA6932" s="17"/>
      <c r="AB6932" s="17"/>
      <c r="AC6932" s="17"/>
      <c r="AD6932" s="17"/>
      <c r="AE6932" s="17"/>
      <c r="AF6932" s="17"/>
      <c r="AG6932" s="17"/>
      <c r="AH6932" s="17"/>
      <c r="AI6932" s="17"/>
      <c r="AJ6932" s="17"/>
      <c r="AK6932" s="17"/>
      <c r="AL6932" s="17"/>
      <c r="AM6932" s="17"/>
      <c r="AN6932" s="17"/>
    </row>
    <row r="6933" spans="1:40" x14ac:dyDescent="0.2">
      <c r="A6933" s="48"/>
      <c r="B6933" s="49"/>
      <c r="E6933" s="17"/>
      <c r="F6933" s="17"/>
      <c r="G6933" s="17"/>
      <c r="H6933" s="17"/>
      <c r="I6933" s="17"/>
      <c r="J6933" s="17"/>
      <c r="K6933" s="17"/>
      <c r="L6933" s="17"/>
      <c r="M6933" s="17"/>
      <c r="N6933" s="17"/>
      <c r="O6933" s="17"/>
      <c r="P6933" s="17"/>
      <c r="Q6933" s="17"/>
      <c r="R6933" s="17"/>
      <c r="S6933" s="17"/>
      <c r="T6933" s="17"/>
      <c r="U6933" s="17"/>
      <c r="V6933" s="17"/>
      <c r="W6933" s="17"/>
      <c r="X6933" s="17"/>
      <c r="Y6933" s="17"/>
      <c r="Z6933" s="17"/>
      <c r="AA6933" s="17"/>
      <c r="AB6933" s="17"/>
      <c r="AC6933" s="17"/>
      <c r="AD6933" s="17"/>
      <c r="AE6933" s="17"/>
      <c r="AF6933" s="17"/>
      <c r="AG6933" s="17"/>
      <c r="AH6933" s="17"/>
      <c r="AI6933" s="17"/>
      <c r="AJ6933" s="17"/>
      <c r="AK6933" s="17"/>
      <c r="AL6933" s="17"/>
      <c r="AM6933" s="17"/>
      <c r="AN6933" s="17"/>
    </row>
    <row r="6934" spans="1:40" x14ac:dyDescent="0.2">
      <c r="A6934" s="48"/>
      <c r="B6934" s="49"/>
      <c r="E6934" s="17"/>
      <c r="F6934" s="17"/>
      <c r="G6934" s="17"/>
      <c r="H6934" s="17"/>
      <c r="I6934" s="17"/>
      <c r="J6934" s="17"/>
      <c r="K6934" s="17"/>
      <c r="L6934" s="17"/>
      <c r="M6934" s="17"/>
      <c r="N6934" s="17"/>
      <c r="O6934" s="17"/>
      <c r="P6934" s="17"/>
      <c r="Q6934" s="17"/>
      <c r="R6934" s="17"/>
      <c r="S6934" s="17"/>
      <c r="T6934" s="17"/>
      <c r="U6934" s="17"/>
      <c r="V6934" s="17"/>
      <c r="W6934" s="17"/>
      <c r="X6934" s="17"/>
      <c r="Y6934" s="17"/>
      <c r="Z6934" s="17"/>
      <c r="AA6934" s="17"/>
      <c r="AB6934" s="17"/>
      <c r="AC6934" s="17"/>
      <c r="AD6934" s="17"/>
      <c r="AE6934" s="17"/>
      <c r="AF6934" s="17"/>
      <c r="AG6934" s="17"/>
      <c r="AH6934" s="17"/>
      <c r="AI6934" s="17"/>
      <c r="AJ6934" s="17"/>
      <c r="AK6934" s="17"/>
      <c r="AL6934" s="17"/>
      <c r="AM6934" s="17"/>
      <c r="AN6934" s="17"/>
    </row>
    <row r="6935" spans="1:40" x14ac:dyDescent="0.2">
      <c r="A6935" s="48"/>
      <c r="B6935" s="49"/>
      <c r="E6935" s="17"/>
      <c r="F6935" s="17"/>
      <c r="G6935" s="17"/>
      <c r="H6935" s="17"/>
      <c r="I6935" s="17"/>
      <c r="J6935" s="17"/>
      <c r="K6935" s="17"/>
      <c r="L6935" s="17"/>
      <c r="M6935" s="17"/>
      <c r="N6935" s="17"/>
      <c r="O6935" s="17"/>
      <c r="P6935" s="17"/>
      <c r="Q6935" s="17"/>
      <c r="R6935" s="17"/>
      <c r="S6935" s="17"/>
      <c r="T6935" s="17"/>
      <c r="U6935" s="17"/>
      <c r="V6935" s="17"/>
      <c r="W6935" s="17"/>
      <c r="X6935" s="17"/>
      <c r="Y6935" s="17"/>
      <c r="Z6935" s="17"/>
      <c r="AA6935" s="17"/>
      <c r="AB6935" s="17"/>
      <c r="AC6935" s="17"/>
      <c r="AD6935" s="17"/>
      <c r="AE6935" s="17"/>
      <c r="AF6935" s="17"/>
      <c r="AG6935" s="17"/>
      <c r="AH6935" s="17"/>
      <c r="AI6935" s="17"/>
      <c r="AJ6935" s="17"/>
      <c r="AK6935" s="17"/>
      <c r="AL6935" s="17"/>
      <c r="AM6935" s="17"/>
      <c r="AN6935" s="17"/>
    </row>
    <row r="6936" spans="1:40" x14ac:dyDescent="0.2">
      <c r="A6936" s="48"/>
      <c r="B6936" s="49"/>
      <c r="E6936" s="17"/>
      <c r="F6936" s="17"/>
      <c r="G6936" s="17"/>
      <c r="H6936" s="17"/>
      <c r="I6936" s="17"/>
      <c r="J6936" s="17"/>
      <c r="K6936" s="17"/>
      <c r="L6936" s="17"/>
      <c r="M6936" s="17"/>
      <c r="N6936" s="17"/>
      <c r="O6936" s="17"/>
      <c r="P6936" s="17"/>
      <c r="Q6936" s="17"/>
      <c r="R6936" s="17"/>
      <c r="S6936" s="17"/>
      <c r="T6936" s="17"/>
      <c r="U6936" s="17"/>
      <c r="V6936" s="17"/>
      <c r="W6936" s="17"/>
      <c r="X6936" s="17"/>
      <c r="Y6936" s="17"/>
      <c r="Z6936" s="17"/>
      <c r="AA6936" s="17"/>
      <c r="AB6936" s="17"/>
      <c r="AC6936" s="17"/>
      <c r="AD6936" s="17"/>
      <c r="AE6936" s="17"/>
      <c r="AF6936" s="17"/>
      <c r="AG6936" s="17"/>
      <c r="AH6936" s="17"/>
      <c r="AI6936" s="17"/>
      <c r="AJ6936" s="17"/>
      <c r="AK6936" s="17"/>
      <c r="AL6936" s="17"/>
      <c r="AM6936" s="17"/>
      <c r="AN6936" s="17"/>
    </row>
    <row r="6937" spans="1:40" x14ac:dyDescent="0.2">
      <c r="A6937" s="48"/>
      <c r="B6937" s="49"/>
      <c r="E6937" s="17"/>
      <c r="F6937" s="17"/>
      <c r="G6937" s="17"/>
      <c r="H6937" s="17"/>
      <c r="I6937" s="17"/>
      <c r="J6937" s="17"/>
      <c r="K6937" s="17"/>
      <c r="L6937" s="17"/>
      <c r="M6937" s="17"/>
      <c r="N6937" s="17"/>
      <c r="O6937" s="17"/>
      <c r="P6937" s="17"/>
      <c r="Q6937" s="17"/>
      <c r="R6937" s="17"/>
      <c r="S6937" s="17"/>
      <c r="T6937" s="17"/>
      <c r="U6937" s="17"/>
      <c r="V6937" s="17"/>
      <c r="W6937" s="17"/>
      <c r="X6937" s="17"/>
      <c r="Y6937" s="17"/>
      <c r="Z6937" s="17"/>
      <c r="AA6937" s="17"/>
      <c r="AB6937" s="17"/>
      <c r="AC6937" s="17"/>
      <c r="AD6937" s="17"/>
      <c r="AE6937" s="17"/>
      <c r="AF6937" s="17"/>
      <c r="AG6937" s="17"/>
      <c r="AH6937" s="17"/>
      <c r="AI6937" s="17"/>
      <c r="AJ6937" s="17"/>
      <c r="AK6937" s="17"/>
      <c r="AL6937" s="17"/>
      <c r="AM6937" s="17"/>
      <c r="AN6937" s="17"/>
    </row>
    <row r="6938" spans="1:40" x14ac:dyDescent="0.2">
      <c r="A6938" s="48"/>
      <c r="B6938" s="49"/>
      <c r="E6938" s="17"/>
      <c r="F6938" s="17"/>
      <c r="G6938" s="17"/>
      <c r="H6938" s="17"/>
      <c r="I6938" s="17"/>
      <c r="J6938" s="17"/>
      <c r="K6938" s="17"/>
      <c r="L6938" s="17"/>
      <c r="M6938" s="17"/>
      <c r="N6938" s="17"/>
      <c r="O6938" s="17"/>
      <c r="P6938" s="17"/>
      <c r="Q6938" s="17"/>
      <c r="R6938" s="17"/>
      <c r="S6938" s="17"/>
      <c r="T6938" s="17"/>
      <c r="U6938" s="17"/>
      <c r="V6938" s="17"/>
      <c r="W6938" s="17"/>
      <c r="X6938" s="17"/>
      <c r="Y6938" s="17"/>
      <c r="Z6938" s="17"/>
      <c r="AA6938" s="17"/>
      <c r="AB6938" s="17"/>
      <c r="AC6938" s="17"/>
      <c r="AD6938" s="17"/>
      <c r="AE6938" s="17"/>
      <c r="AF6938" s="17"/>
      <c r="AG6938" s="17"/>
      <c r="AH6938" s="17"/>
      <c r="AI6938" s="17"/>
      <c r="AJ6938" s="17"/>
      <c r="AK6938" s="17"/>
      <c r="AL6938" s="17"/>
      <c r="AM6938" s="17"/>
      <c r="AN6938" s="17"/>
    </row>
    <row r="6939" spans="1:40" x14ac:dyDescent="0.2">
      <c r="A6939" s="48"/>
      <c r="B6939" s="49"/>
      <c r="E6939" s="17"/>
      <c r="F6939" s="17"/>
      <c r="G6939" s="17"/>
      <c r="H6939" s="17"/>
      <c r="I6939" s="17"/>
      <c r="J6939" s="17"/>
      <c r="K6939" s="17"/>
      <c r="L6939" s="17"/>
      <c r="M6939" s="17"/>
      <c r="N6939" s="17"/>
      <c r="O6939" s="17"/>
      <c r="P6939" s="17"/>
      <c r="Q6939" s="17"/>
      <c r="R6939" s="17"/>
      <c r="S6939" s="17"/>
      <c r="T6939" s="17"/>
      <c r="U6939" s="17"/>
      <c r="V6939" s="17"/>
      <c r="W6939" s="17"/>
      <c r="X6939" s="17"/>
      <c r="Y6939" s="17"/>
      <c r="Z6939" s="17"/>
      <c r="AA6939" s="17"/>
      <c r="AB6939" s="17"/>
      <c r="AC6939" s="17"/>
      <c r="AD6939" s="17"/>
      <c r="AE6939" s="17"/>
      <c r="AF6939" s="17"/>
      <c r="AG6939" s="17"/>
      <c r="AH6939" s="17"/>
      <c r="AI6939" s="17"/>
      <c r="AJ6939" s="17"/>
      <c r="AK6939" s="17"/>
      <c r="AL6939" s="17"/>
      <c r="AM6939" s="17"/>
      <c r="AN6939" s="17"/>
    </row>
    <row r="6940" spans="1:40" x14ac:dyDescent="0.2">
      <c r="A6940" s="48"/>
      <c r="B6940" s="49"/>
      <c r="E6940" s="17"/>
      <c r="F6940" s="17"/>
      <c r="G6940" s="17"/>
      <c r="H6940" s="17"/>
      <c r="I6940" s="17"/>
      <c r="J6940" s="17"/>
      <c r="K6940" s="17"/>
      <c r="L6940" s="17"/>
      <c r="M6940" s="17"/>
      <c r="N6940" s="17"/>
      <c r="O6940" s="17"/>
      <c r="P6940" s="17"/>
      <c r="Q6940" s="17"/>
      <c r="R6940" s="17"/>
      <c r="S6940" s="17"/>
      <c r="T6940" s="17"/>
      <c r="U6940" s="17"/>
      <c r="V6940" s="17"/>
      <c r="W6940" s="17"/>
      <c r="X6940" s="17"/>
      <c r="Y6940" s="17"/>
      <c r="Z6940" s="17"/>
      <c r="AA6940" s="17"/>
      <c r="AB6940" s="17"/>
      <c r="AC6940" s="17"/>
      <c r="AD6940" s="17"/>
      <c r="AE6940" s="17"/>
      <c r="AF6940" s="17"/>
      <c r="AG6940" s="17"/>
      <c r="AH6940" s="17"/>
      <c r="AI6940" s="17"/>
      <c r="AJ6940" s="17"/>
      <c r="AK6940" s="17"/>
      <c r="AL6940" s="17"/>
      <c r="AM6940" s="17"/>
      <c r="AN6940" s="17"/>
    </row>
    <row r="6941" spans="1:40" x14ac:dyDescent="0.2">
      <c r="A6941" s="48"/>
      <c r="B6941" s="49"/>
      <c r="E6941" s="17"/>
      <c r="F6941" s="17"/>
      <c r="G6941" s="17"/>
      <c r="H6941" s="17"/>
      <c r="I6941" s="17"/>
      <c r="J6941" s="17"/>
      <c r="K6941" s="17"/>
      <c r="L6941" s="17"/>
      <c r="M6941" s="17"/>
      <c r="N6941" s="17"/>
      <c r="O6941" s="17"/>
      <c r="P6941" s="17"/>
      <c r="Q6941" s="17"/>
      <c r="R6941" s="17"/>
      <c r="S6941" s="17"/>
      <c r="T6941" s="17"/>
      <c r="U6941" s="17"/>
      <c r="V6941" s="17"/>
      <c r="W6941" s="17"/>
      <c r="X6941" s="17"/>
      <c r="Y6941" s="17"/>
      <c r="Z6941" s="17"/>
      <c r="AA6941" s="17"/>
      <c r="AB6941" s="17"/>
      <c r="AC6941" s="17"/>
      <c r="AD6941" s="17"/>
      <c r="AE6941" s="17"/>
      <c r="AF6941" s="17"/>
      <c r="AG6941" s="17"/>
      <c r="AH6941" s="17"/>
      <c r="AI6941" s="17"/>
      <c r="AJ6941" s="17"/>
      <c r="AK6941" s="17"/>
      <c r="AL6941" s="17"/>
      <c r="AM6941" s="17"/>
      <c r="AN6941" s="17"/>
    </row>
    <row r="6942" spans="1:40" x14ac:dyDescent="0.2">
      <c r="A6942" s="48"/>
      <c r="B6942" s="49"/>
      <c r="E6942" s="17"/>
      <c r="F6942" s="17"/>
      <c r="G6942" s="17"/>
      <c r="H6942" s="17"/>
      <c r="I6942" s="17"/>
      <c r="J6942" s="17"/>
      <c r="K6942" s="17"/>
      <c r="L6942" s="17"/>
      <c r="M6942" s="17"/>
      <c r="N6942" s="17"/>
      <c r="O6942" s="17"/>
      <c r="P6942" s="17"/>
      <c r="Q6942" s="17"/>
      <c r="R6942" s="17"/>
      <c r="S6942" s="17"/>
      <c r="T6942" s="17"/>
      <c r="U6942" s="17"/>
      <c r="V6942" s="17"/>
      <c r="W6942" s="17"/>
      <c r="X6942" s="17"/>
      <c r="Y6942" s="17"/>
      <c r="Z6942" s="17"/>
      <c r="AA6942" s="17"/>
      <c r="AB6942" s="17"/>
      <c r="AC6942" s="17"/>
      <c r="AD6942" s="17"/>
      <c r="AE6942" s="17"/>
      <c r="AF6942" s="17"/>
      <c r="AG6942" s="17"/>
      <c r="AH6942" s="17"/>
      <c r="AI6942" s="17"/>
      <c r="AJ6942" s="17"/>
      <c r="AK6942" s="17"/>
      <c r="AL6942" s="17"/>
      <c r="AM6942" s="17"/>
      <c r="AN6942" s="17"/>
    </row>
    <row r="6943" spans="1:40" x14ac:dyDescent="0.2">
      <c r="A6943" s="48"/>
      <c r="B6943" s="49"/>
      <c r="E6943" s="17"/>
      <c r="F6943" s="17"/>
      <c r="G6943" s="17"/>
      <c r="H6943" s="17"/>
      <c r="I6943" s="17"/>
      <c r="J6943" s="17"/>
      <c r="K6943" s="17"/>
      <c r="L6943" s="17"/>
      <c r="M6943" s="17"/>
      <c r="N6943" s="17"/>
      <c r="O6943" s="17"/>
      <c r="P6943" s="17"/>
      <c r="Q6943" s="17"/>
      <c r="R6943" s="17"/>
      <c r="S6943" s="17"/>
      <c r="T6943" s="17"/>
      <c r="U6943" s="17"/>
      <c r="V6943" s="17"/>
      <c r="W6943" s="17"/>
      <c r="X6943" s="17"/>
      <c r="Y6943" s="17"/>
      <c r="Z6943" s="17"/>
      <c r="AA6943" s="17"/>
      <c r="AB6943" s="17"/>
      <c r="AC6943" s="17"/>
      <c r="AD6943" s="17"/>
      <c r="AE6943" s="17"/>
      <c r="AF6943" s="17"/>
      <c r="AG6943" s="17"/>
      <c r="AH6943" s="17"/>
      <c r="AI6943" s="17"/>
      <c r="AJ6943" s="17"/>
      <c r="AK6943" s="17"/>
      <c r="AL6943" s="17"/>
      <c r="AM6943" s="17"/>
      <c r="AN6943" s="17"/>
    </row>
    <row r="6944" spans="1:40" x14ac:dyDescent="0.2">
      <c r="A6944" s="48"/>
      <c r="B6944" s="49"/>
      <c r="E6944" s="17"/>
      <c r="F6944" s="17"/>
      <c r="G6944" s="17"/>
      <c r="H6944" s="17"/>
      <c r="I6944" s="17"/>
      <c r="J6944" s="17"/>
      <c r="K6944" s="17"/>
      <c r="L6944" s="17"/>
      <c r="M6944" s="17"/>
      <c r="N6944" s="17"/>
      <c r="O6944" s="17"/>
      <c r="P6944" s="17"/>
      <c r="Q6944" s="17"/>
      <c r="R6944" s="17"/>
      <c r="S6944" s="17"/>
      <c r="T6944" s="17"/>
      <c r="U6944" s="17"/>
      <c r="V6944" s="17"/>
      <c r="W6944" s="17"/>
      <c r="X6944" s="17"/>
      <c r="Y6944" s="17"/>
      <c r="Z6944" s="17"/>
      <c r="AA6944" s="17"/>
      <c r="AB6944" s="17"/>
      <c r="AC6944" s="17"/>
      <c r="AD6944" s="17"/>
      <c r="AE6944" s="17"/>
      <c r="AF6944" s="17"/>
      <c r="AG6944" s="17"/>
      <c r="AH6944" s="17"/>
      <c r="AI6944" s="17"/>
      <c r="AJ6944" s="17"/>
      <c r="AK6944" s="17"/>
      <c r="AL6944" s="17"/>
      <c r="AM6944" s="17"/>
      <c r="AN6944" s="17"/>
    </row>
    <row r="6945" spans="1:40" x14ac:dyDescent="0.2">
      <c r="A6945" s="48"/>
      <c r="B6945" s="49"/>
      <c r="E6945" s="17"/>
      <c r="F6945" s="17"/>
      <c r="G6945" s="17"/>
      <c r="H6945" s="17"/>
      <c r="I6945" s="17"/>
      <c r="J6945" s="17"/>
      <c r="K6945" s="17"/>
      <c r="L6945" s="17"/>
      <c r="M6945" s="17"/>
      <c r="N6945" s="17"/>
      <c r="O6945" s="17"/>
      <c r="P6945" s="17"/>
      <c r="Q6945" s="17"/>
      <c r="R6945" s="17"/>
      <c r="S6945" s="17"/>
      <c r="T6945" s="17"/>
      <c r="U6945" s="17"/>
      <c r="V6945" s="17"/>
      <c r="W6945" s="17"/>
      <c r="X6945" s="17"/>
      <c r="Y6945" s="17"/>
      <c r="Z6945" s="17"/>
      <c r="AA6945" s="17"/>
      <c r="AB6945" s="17"/>
      <c r="AC6945" s="17"/>
      <c r="AD6945" s="17"/>
      <c r="AE6945" s="17"/>
      <c r="AF6945" s="17"/>
      <c r="AG6945" s="17"/>
      <c r="AH6945" s="17"/>
      <c r="AI6945" s="17"/>
      <c r="AJ6945" s="17"/>
      <c r="AK6945" s="17"/>
      <c r="AL6945" s="17"/>
      <c r="AM6945" s="17"/>
      <c r="AN6945" s="17"/>
    </row>
    <row r="6946" spans="1:40" x14ac:dyDescent="0.2">
      <c r="A6946" s="48"/>
      <c r="B6946" s="49"/>
      <c r="E6946" s="17"/>
      <c r="F6946" s="17"/>
      <c r="G6946" s="17"/>
      <c r="H6946" s="17"/>
      <c r="I6946" s="17"/>
      <c r="J6946" s="17"/>
      <c r="K6946" s="17"/>
      <c r="L6946" s="17"/>
      <c r="M6946" s="17"/>
      <c r="N6946" s="17"/>
      <c r="O6946" s="17"/>
      <c r="P6946" s="17"/>
      <c r="Q6946" s="17"/>
      <c r="R6946" s="17"/>
      <c r="S6946" s="17"/>
      <c r="T6946" s="17"/>
      <c r="U6946" s="17"/>
      <c r="V6946" s="17"/>
      <c r="W6946" s="17"/>
      <c r="X6946" s="17"/>
      <c r="Y6946" s="17"/>
      <c r="Z6946" s="17"/>
      <c r="AA6946" s="17"/>
      <c r="AB6946" s="17"/>
      <c r="AC6946" s="17"/>
      <c r="AD6946" s="17"/>
      <c r="AE6946" s="17"/>
      <c r="AF6946" s="17"/>
      <c r="AG6946" s="17"/>
      <c r="AH6946" s="17"/>
      <c r="AI6946" s="17"/>
      <c r="AJ6946" s="17"/>
      <c r="AK6946" s="17"/>
      <c r="AL6946" s="17"/>
      <c r="AM6946" s="17"/>
      <c r="AN6946" s="17"/>
    </row>
    <row r="6947" spans="1:40" x14ac:dyDescent="0.2">
      <c r="A6947" s="48"/>
      <c r="B6947" s="49"/>
      <c r="E6947" s="17"/>
      <c r="F6947" s="17"/>
      <c r="G6947" s="17"/>
      <c r="H6947" s="17"/>
      <c r="I6947" s="17"/>
      <c r="J6947" s="17"/>
      <c r="K6947" s="17"/>
      <c r="L6947" s="17"/>
      <c r="M6947" s="17"/>
      <c r="N6947" s="17"/>
      <c r="O6947" s="17"/>
      <c r="P6947" s="17"/>
      <c r="Q6947" s="17"/>
      <c r="R6947" s="17"/>
      <c r="S6947" s="17"/>
      <c r="T6947" s="17"/>
      <c r="U6947" s="17"/>
      <c r="V6947" s="17"/>
      <c r="W6947" s="17"/>
      <c r="X6947" s="17"/>
      <c r="Y6947" s="17"/>
      <c r="Z6947" s="17"/>
      <c r="AA6947" s="17"/>
      <c r="AB6947" s="17"/>
      <c r="AC6947" s="17"/>
      <c r="AD6947" s="17"/>
      <c r="AE6947" s="17"/>
      <c r="AF6947" s="17"/>
      <c r="AG6947" s="17"/>
      <c r="AH6947" s="17"/>
      <c r="AI6947" s="17"/>
      <c r="AJ6947" s="17"/>
      <c r="AK6947" s="17"/>
      <c r="AL6947" s="17"/>
      <c r="AM6947" s="17"/>
      <c r="AN6947" s="17"/>
    </row>
    <row r="6948" spans="1:40" x14ac:dyDescent="0.2">
      <c r="A6948" s="48"/>
      <c r="B6948" s="49"/>
      <c r="E6948" s="17"/>
      <c r="F6948" s="17"/>
      <c r="G6948" s="17"/>
      <c r="H6948" s="17"/>
      <c r="I6948" s="17"/>
      <c r="J6948" s="17"/>
      <c r="K6948" s="17"/>
      <c r="L6948" s="17"/>
      <c r="M6948" s="17"/>
      <c r="N6948" s="17"/>
      <c r="O6948" s="17"/>
      <c r="P6948" s="17"/>
      <c r="Q6948" s="17"/>
      <c r="R6948" s="17"/>
      <c r="S6948" s="17"/>
      <c r="T6948" s="17"/>
      <c r="U6948" s="17"/>
      <c r="V6948" s="17"/>
      <c r="W6948" s="17"/>
      <c r="X6948" s="17"/>
      <c r="Y6948" s="17"/>
      <c r="Z6948" s="17"/>
      <c r="AA6948" s="17"/>
      <c r="AB6948" s="17"/>
      <c r="AC6948" s="17"/>
      <c r="AD6948" s="17"/>
      <c r="AE6948" s="17"/>
      <c r="AF6948" s="17"/>
      <c r="AG6948" s="17"/>
      <c r="AH6948" s="17"/>
      <c r="AI6948" s="17"/>
      <c r="AJ6948" s="17"/>
      <c r="AK6948" s="17"/>
      <c r="AL6948" s="17"/>
      <c r="AM6948" s="17"/>
      <c r="AN6948" s="17"/>
    </row>
    <row r="6949" spans="1:40" x14ac:dyDescent="0.2">
      <c r="A6949" s="48"/>
      <c r="B6949" s="49"/>
      <c r="E6949" s="17"/>
      <c r="F6949" s="17"/>
      <c r="G6949" s="17"/>
      <c r="H6949" s="17"/>
      <c r="I6949" s="17"/>
      <c r="J6949" s="17"/>
      <c r="K6949" s="17"/>
      <c r="L6949" s="17"/>
      <c r="M6949" s="17"/>
      <c r="N6949" s="17"/>
      <c r="O6949" s="17"/>
      <c r="P6949" s="17"/>
      <c r="Q6949" s="17"/>
      <c r="R6949" s="17"/>
      <c r="S6949" s="17"/>
      <c r="T6949" s="17"/>
      <c r="U6949" s="17"/>
      <c r="V6949" s="17"/>
      <c r="W6949" s="17"/>
      <c r="X6949" s="17"/>
      <c r="Y6949" s="17"/>
      <c r="Z6949" s="17"/>
      <c r="AA6949" s="17"/>
      <c r="AB6949" s="17"/>
      <c r="AC6949" s="17"/>
      <c r="AD6949" s="17"/>
      <c r="AE6949" s="17"/>
      <c r="AF6949" s="17"/>
      <c r="AG6949" s="17"/>
      <c r="AH6949" s="17"/>
      <c r="AI6949" s="17"/>
      <c r="AJ6949" s="17"/>
      <c r="AK6949" s="17"/>
      <c r="AL6949" s="17"/>
      <c r="AM6949" s="17"/>
      <c r="AN6949" s="17"/>
    </row>
    <row r="6950" spans="1:40" x14ac:dyDescent="0.2">
      <c r="A6950" s="48"/>
      <c r="B6950" s="49"/>
      <c r="E6950" s="17"/>
      <c r="F6950" s="17"/>
      <c r="G6950" s="17"/>
      <c r="H6950" s="17"/>
      <c r="I6950" s="17"/>
      <c r="J6950" s="17"/>
      <c r="K6950" s="17"/>
      <c r="L6950" s="17"/>
      <c r="M6950" s="17"/>
      <c r="N6950" s="17"/>
      <c r="O6950" s="17"/>
      <c r="P6950" s="17"/>
      <c r="Q6950" s="17"/>
      <c r="R6950" s="17"/>
      <c r="S6950" s="17"/>
      <c r="T6950" s="17"/>
      <c r="U6950" s="17"/>
      <c r="V6950" s="17"/>
      <c r="W6950" s="17"/>
      <c r="X6950" s="17"/>
      <c r="Y6950" s="17"/>
      <c r="Z6950" s="17"/>
      <c r="AA6950" s="17"/>
      <c r="AB6950" s="17"/>
      <c r="AC6950" s="17"/>
      <c r="AD6950" s="17"/>
      <c r="AE6950" s="17"/>
      <c r="AF6950" s="17"/>
      <c r="AG6950" s="17"/>
      <c r="AH6950" s="17"/>
      <c r="AI6950" s="17"/>
      <c r="AJ6950" s="17"/>
      <c r="AK6950" s="17"/>
      <c r="AL6950" s="17"/>
      <c r="AM6950" s="17"/>
      <c r="AN6950" s="17"/>
    </row>
    <row r="6951" spans="1:40" x14ac:dyDescent="0.2">
      <c r="A6951" s="48"/>
      <c r="B6951" s="49"/>
      <c r="E6951" s="17"/>
      <c r="F6951" s="17"/>
      <c r="G6951" s="17"/>
      <c r="H6951" s="17"/>
      <c r="I6951" s="17"/>
      <c r="J6951" s="17"/>
      <c r="K6951" s="17"/>
      <c r="L6951" s="17"/>
      <c r="M6951" s="17"/>
      <c r="N6951" s="17"/>
      <c r="O6951" s="17"/>
      <c r="P6951" s="17"/>
      <c r="Q6951" s="17"/>
      <c r="R6951" s="17"/>
      <c r="S6951" s="17"/>
      <c r="T6951" s="17"/>
      <c r="U6951" s="17"/>
      <c r="V6951" s="17"/>
      <c r="W6951" s="17"/>
      <c r="X6951" s="17"/>
      <c r="Y6951" s="17"/>
      <c r="Z6951" s="17"/>
      <c r="AA6951" s="17"/>
      <c r="AB6951" s="17"/>
      <c r="AC6951" s="17"/>
      <c r="AD6951" s="17"/>
      <c r="AE6951" s="17"/>
      <c r="AF6951" s="17"/>
      <c r="AG6951" s="17"/>
      <c r="AH6951" s="17"/>
      <c r="AI6951" s="17"/>
      <c r="AJ6951" s="17"/>
      <c r="AK6951" s="17"/>
      <c r="AL6951" s="17"/>
      <c r="AM6951" s="17"/>
      <c r="AN6951" s="17"/>
    </row>
    <row r="6952" spans="1:40" x14ac:dyDescent="0.2">
      <c r="A6952" s="48"/>
      <c r="B6952" s="49"/>
      <c r="E6952" s="17"/>
      <c r="F6952" s="17"/>
      <c r="G6952" s="17"/>
      <c r="H6952" s="17"/>
      <c r="I6952" s="17"/>
      <c r="J6952" s="17"/>
      <c r="K6952" s="17"/>
      <c r="L6952" s="17"/>
      <c r="M6952" s="17"/>
      <c r="N6952" s="17"/>
      <c r="O6952" s="17"/>
      <c r="P6952" s="17"/>
      <c r="Q6952" s="17"/>
      <c r="R6952" s="17"/>
      <c r="S6952" s="17"/>
      <c r="T6952" s="17"/>
      <c r="U6952" s="17"/>
      <c r="V6952" s="17"/>
      <c r="W6952" s="17"/>
      <c r="X6952" s="17"/>
      <c r="Y6952" s="17"/>
      <c r="Z6952" s="17"/>
      <c r="AA6952" s="17"/>
      <c r="AB6952" s="17"/>
      <c r="AC6952" s="17"/>
      <c r="AD6952" s="17"/>
      <c r="AE6952" s="17"/>
      <c r="AF6952" s="17"/>
      <c r="AG6952" s="17"/>
      <c r="AH6952" s="17"/>
      <c r="AI6952" s="17"/>
      <c r="AJ6952" s="17"/>
      <c r="AK6952" s="17"/>
      <c r="AL6952" s="17"/>
      <c r="AM6952" s="17"/>
      <c r="AN6952" s="17"/>
    </row>
    <row r="6953" spans="1:40" x14ac:dyDescent="0.2">
      <c r="A6953" s="48"/>
      <c r="B6953" s="49"/>
      <c r="E6953" s="17"/>
      <c r="F6953" s="17"/>
      <c r="G6953" s="17"/>
      <c r="H6953" s="17"/>
      <c r="I6953" s="17"/>
      <c r="J6953" s="17"/>
      <c r="K6953" s="17"/>
      <c r="L6953" s="17"/>
      <c r="M6953" s="17"/>
      <c r="N6953" s="17"/>
      <c r="O6953" s="17"/>
      <c r="P6953" s="17"/>
      <c r="Q6953" s="17"/>
      <c r="R6953" s="17"/>
      <c r="S6953" s="17"/>
      <c r="T6953" s="17"/>
      <c r="U6953" s="17"/>
      <c r="V6953" s="17"/>
      <c r="W6953" s="17"/>
      <c r="X6953" s="17"/>
      <c r="Y6953" s="17"/>
      <c r="Z6953" s="17"/>
      <c r="AA6953" s="17"/>
      <c r="AB6953" s="17"/>
      <c r="AC6953" s="17"/>
      <c r="AD6953" s="17"/>
      <c r="AE6953" s="17"/>
      <c r="AF6953" s="17"/>
      <c r="AG6953" s="17"/>
      <c r="AH6953" s="17"/>
      <c r="AI6953" s="17"/>
      <c r="AJ6953" s="17"/>
      <c r="AK6953" s="17"/>
      <c r="AL6953" s="17"/>
      <c r="AM6953" s="17"/>
      <c r="AN6953" s="17"/>
    </row>
    <row r="6954" spans="1:40" x14ac:dyDescent="0.2">
      <c r="A6954" s="48"/>
      <c r="B6954" s="49"/>
      <c r="E6954" s="17"/>
      <c r="F6954" s="17"/>
      <c r="G6954" s="17"/>
      <c r="H6954" s="17"/>
      <c r="I6954" s="17"/>
      <c r="J6954" s="17"/>
      <c r="K6954" s="17"/>
      <c r="L6954" s="17"/>
      <c r="M6954" s="17"/>
      <c r="N6954" s="17"/>
      <c r="O6954" s="17"/>
      <c r="P6954" s="17"/>
      <c r="Q6954" s="17"/>
      <c r="R6954" s="17"/>
      <c r="S6954" s="17"/>
      <c r="T6954" s="17"/>
      <c r="U6954" s="17"/>
      <c r="V6954" s="17"/>
      <c r="W6954" s="17"/>
      <c r="X6954" s="17"/>
      <c r="Y6954" s="17"/>
      <c r="Z6954" s="17"/>
      <c r="AA6954" s="17"/>
      <c r="AB6954" s="17"/>
      <c r="AC6954" s="17"/>
      <c r="AD6954" s="17"/>
      <c r="AE6954" s="17"/>
      <c r="AF6954" s="17"/>
      <c r="AG6954" s="17"/>
      <c r="AH6954" s="17"/>
      <c r="AI6954" s="17"/>
      <c r="AJ6954" s="17"/>
      <c r="AK6954" s="17"/>
      <c r="AL6954" s="17"/>
      <c r="AM6954" s="17"/>
      <c r="AN6954" s="17"/>
    </row>
    <row r="6955" spans="1:40" x14ac:dyDescent="0.2">
      <c r="A6955" s="48"/>
      <c r="B6955" s="49"/>
      <c r="E6955" s="17"/>
      <c r="F6955" s="17"/>
      <c r="G6955" s="17"/>
      <c r="H6955" s="17"/>
      <c r="I6955" s="17"/>
      <c r="J6955" s="17"/>
      <c r="K6955" s="17"/>
      <c r="L6955" s="17"/>
      <c r="M6955" s="17"/>
      <c r="N6955" s="17"/>
      <c r="O6955" s="17"/>
      <c r="P6955" s="17"/>
      <c r="Q6955" s="17"/>
      <c r="R6955" s="17"/>
      <c r="S6955" s="17"/>
      <c r="T6955" s="17"/>
      <c r="U6955" s="17"/>
      <c r="V6955" s="17"/>
      <c r="W6955" s="17"/>
      <c r="X6955" s="17"/>
      <c r="Y6955" s="17"/>
      <c r="Z6955" s="17"/>
      <c r="AA6955" s="17"/>
      <c r="AB6955" s="17"/>
      <c r="AC6955" s="17"/>
      <c r="AD6955" s="17"/>
      <c r="AE6955" s="17"/>
      <c r="AF6955" s="17"/>
      <c r="AG6955" s="17"/>
      <c r="AH6955" s="17"/>
      <c r="AI6955" s="17"/>
      <c r="AJ6955" s="17"/>
      <c r="AK6955" s="17"/>
      <c r="AL6955" s="17"/>
      <c r="AM6955" s="17"/>
      <c r="AN6955" s="17"/>
    </row>
    <row r="6956" spans="1:40" x14ac:dyDescent="0.2">
      <c r="A6956" s="48"/>
      <c r="B6956" s="49"/>
      <c r="E6956" s="17"/>
      <c r="F6956" s="17"/>
      <c r="G6956" s="17"/>
      <c r="H6956" s="17"/>
      <c r="I6956" s="17"/>
      <c r="J6956" s="17"/>
      <c r="K6956" s="17"/>
      <c r="L6956" s="17"/>
      <c r="M6956" s="17"/>
      <c r="N6956" s="17"/>
      <c r="O6956" s="17"/>
      <c r="P6956" s="17"/>
      <c r="Q6956" s="17"/>
      <c r="R6956" s="17"/>
      <c r="S6956" s="17"/>
      <c r="T6956" s="17"/>
      <c r="U6956" s="17"/>
      <c r="V6956" s="17"/>
      <c r="W6956" s="17"/>
      <c r="X6956" s="17"/>
      <c r="Y6956" s="17"/>
      <c r="Z6956" s="17"/>
      <c r="AA6956" s="17"/>
      <c r="AB6956" s="17"/>
      <c r="AC6956" s="17"/>
      <c r="AD6956" s="17"/>
      <c r="AE6956" s="17"/>
      <c r="AF6956" s="17"/>
      <c r="AG6956" s="17"/>
      <c r="AH6956" s="17"/>
      <c r="AI6956" s="17"/>
      <c r="AJ6956" s="17"/>
      <c r="AK6956" s="17"/>
      <c r="AL6956" s="17"/>
      <c r="AM6956" s="17"/>
      <c r="AN6956" s="17"/>
    </row>
    <row r="6957" spans="1:40" x14ac:dyDescent="0.2">
      <c r="A6957" s="48"/>
      <c r="B6957" s="49"/>
      <c r="E6957" s="17"/>
      <c r="F6957" s="17"/>
      <c r="G6957" s="17"/>
      <c r="H6957" s="17"/>
      <c r="I6957" s="17"/>
      <c r="J6957" s="17"/>
      <c r="K6957" s="17"/>
      <c r="L6957" s="17"/>
      <c r="M6957" s="17"/>
      <c r="N6957" s="17"/>
      <c r="O6957" s="17"/>
      <c r="P6957" s="17"/>
      <c r="Q6957" s="17"/>
      <c r="R6957" s="17"/>
      <c r="S6957" s="17"/>
      <c r="T6957" s="17"/>
      <c r="U6957" s="17"/>
      <c r="V6957" s="17"/>
      <c r="W6957" s="17"/>
      <c r="X6957" s="17"/>
      <c r="Y6957" s="17"/>
      <c r="Z6957" s="17"/>
      <c r="AA6957" s="17"/>
      <c r="AB6957" s="17"/>
      <c r="AC6957" s="17"/>
      <c r="AD6957" s="17"/>
      <c r="AE6957" s="17"/>
      <c r="AF6957" s="17"/>
      <c r="AG6957" s="17"/>
      <c r="AH6957" s="17"/>
      <c r="AI6957" s="17"/>
      <c r="AJ6957" s="17"/>
      <c r="AK6957" s="17"/>
      <c r="AL6957" s="17"/>
      <c r="AM6957" s="17"/>
      <c r="AN6957" s="17"/>
    </row>
    <row r="6958" spans="1:40" x14ac:dyDescent="0.2">
      <c r="A6958" s="48"/>
      <c r="B6958" s="49"/>
      <c r="E6958" s="17"/>
      <c r="F6958" s="17"/>
      <c r="G6958" s="17"/>
      <c r="H6958" s="17"/>
      <c r="I6958" s="17"/>
      <c r="J6958" s="17"/>
      <c r="K6958" s="17"/>
      <c r="L6958" s="17"/>
      <c r="M6958" s="17"/>
      <c r="N6958" s="17"/>
      <c r="O6958" s="17"/>
      <c r="P6958" s="17"/>
      <c r="Q6958" s="17"/>
      <c r="R6958" s="17"/>
      <c r="S6958" s="17"/>
      <c r="T6958" s="17"/>
      <c r="U6958" s="17"/>
      <c r="V6958" s="17"/>
      <c r="W6958" s="17"/>
      <c r="X6958" s="17"/>
      <c r="Y6958" s="17"/>
      <c r="Z6958" s="17"/>
      <c r="AA6958" s="17"/>
      <c r="AB6958" s="17"/>
      <c r="AC6958" s="17"/>
      <c r="AD6958" s="17"/>
      <c r="AE6958" s="17"/>
      <c r="AF6958" s="17"/>
      <c r="AG6958" s="17"/>
      <c r="AH6958" s="17"/>
      <c r="AI6958" s="17"/>
      <c r="AJ6958" s="17"/>
      <c r="AK6958" s="17"/>
      <c r="AL6958" s="17"/>
      <c r="AM6958" s="17"/>
      <c r="AN6958" s="17"/>
    </row>
    <row r="6959" spans="1:40" x14ac:dyDescent="0.2">
      <c r="A6959" s="48"/>
      <c r="B6959" s="49"/>
      <c r="E6959" s="17"/>
      <c r="F6959" s="17"/>
      <c r="G6959" s="17"/>
      <c r="H6959" s="17"/>
      <c r="I6959" s="17"/>
      <c r="J6959" s="17"/>
      <c r="K6959" s="17"/>
      <c r="L6959" s="17"/>
      <c r="M6959" s="17"/>
      <c r="N6959" s="17"/>
      <c r="O6959" s="17"/>
      <c r="P6959" s="17"/>
      <c r="Q6959" s="17"/>
      <c r="R6959" s="17"/>
      <c r="S6959" s="17"/>
      <c r="T6959" s="17"/>
      <c r="U6959" s="17"/>
      <c r="V6959" s="17"/>
      <c r="W6959" s="17"/>
      <c r="X6959" s="17"/>
      <c r="Y6959" s="17"/>
      <c r="Z6959" s="17"/>
      <c r="AA6959" s="17"/>
      <c r="AB6959" s="17"/>
      <c r="AC6959" s="17"/>
      <c r="AD6959" s="17"/>
      <c r="AE6959" s="17"/>
      <c r="AF6959" s="17"/>
      <c r="AG6959" s="17"/>
      <c r="AH6959" s="17"/>
      <c r="AI6959" s="17"/>
      <c r="AJ6959" s="17"/>
      <c r="AK6959" s="17"/>
      <c r="AL6959" s="17"/>
      <c r="AM6959" s="17"/>
      <c r="AN6959" s="17"/>
    </row>
    <row r="6960" spans="1:40" x14ac:dyDescent="0.2">
      <c r="A6960" s="48"/>
      <c r="B6960" s="49"/>
      <c r="E6960" s="17"/>
      <c r="F6960" s="17"/>
      <c r="G6960" s="17"/>
      <c r="H6960" s="17"/>
      <c r="I6960" s="17"/>
      <c r="J6960" s="17"/>
      <c r="K6960" s="17"/>
      <c r="L6960" s="17"/>
      <c r="M6960" s="17"/>
      <c r="N6960" s="17"/>
      <c r="O6960" s="17"/>
      <c r="P6960" s="17"/>
      <c r="Q6960" s="17"/>
      <c r="R6960" s="17"/>
      <c r="S6960" s="17"/>
      <c r="T6960" s="17"/>
      <c r="U6960" s="17"/>
      <c r="V6960" s="17"/>
      <c r="W6960" s="17"/>
      <c r="X6960" s="17"/>
      <c r="Y6960" s="17"/>
      <c r="Z6960" s="17"/>
      <c r="AA6960" s="17"/>
      <c r="AB6960" s="17"/>
      <c r="AC6960" s="17"/>
      <c r="AD6960" s="17"/>
      <c r="AE6960" s="17"/>
      <c r="AF6960" s="17"/>
      <c r="AG6960" s="17"/>
      <c r="AH6960" s="17"/>
      <c r="AI6960" s="17"/>
      <c r="AJ6960" s="17"/>
      <c r="AK6960" s="17"/>
      <c r="AL6960" s="17"/>
      <c r="AM6960" s="17"/>
      <c r="AN6960" s="17"/>
    </row>
    <row r="6961" spans="1:40" x14ac:dyDescent="0.2">
      <c r="A6961" s="48"/>
      <c r="B6961" s="49"/>
      <c r="E6961" s="17"/>
      <c r="F6961" s="17"/>
      <c r="G6961" s="17"/>
      <c r="H6961" s="17"/>
      <c r="I6961" s="17"/>
      <c r="J6961" s="17"/>
      <c r="K6961" s="17"/>
      <c r="L6961" s="17"/>
      <c r="M6961" s="17"/>
      <c r="N6961" s="17"/>
      <c r="O6961" s="17"/>
      <c r="P6961" s="17"/>
      <c r="Q6961" s="17"/>
      <c r="R6961" s="17"/>
      <c r="S6961" s="17"/>
      <c r="T6961" s="17"/>
      <c r="U6961" s="17"/>
      <c r="V6961" s="17"/>
      <c r="W6961" s="17"/>
      <c r="X6961" s="17"/>
      <c r="Y6961" s="17"/>
      <c r="Z6961" s="17"/>
      <c r="AA6961" s="17"/>
      <c r="AB6961" s="17"/>
      <c r="AC6961" s="17"/>
      <c r="AD6961" s="17"/>
      <c r="AE6961" s="17"/>
      <c r="AF6961" s="17"/>
      <c r="AG6961" s="17"/>
      <c r="AH6961" s="17"/>
      <c r="AI6961" s="17"/>
      <c r="AJ6961" s="17"/>
      <c r="AK6961" s="17"/>
      <c r="AL6961" s="17"/>
      <c r="AM6961" s="17"/>
      <c r="AN6961" s="17"/>
    </row>
    <row r="6962" spans="1:40" x14ac:dyDescent="0.2">
      <c r="A6962" s="48"/>
      <c r="B6962" s="49"/>
      <c r="E6962" s="17"/>
      <c r="F6962" s="17"/>
      <c r="G6962" s="17"/>
      <c r="H6962" s="17"/>
      <c r="I6962" s="17"/>
      <c r="J6962" s="17"/>
      <c r="K6962" s="17"/>
      <c r="L6962" s="17"/>
      <c r="M6962" s="17"/>
      <c r="N6962" s="17"/>
      <c r="O6962" s="17"/>
      <c r="P6962" s="17"/>
      <c r="Q6962" s="17"/>
      <c r="R6962" s="17"/>
      <c r="S6962" s="17"/>
      <c r="T6962" s="17"/>
      <c r="U6962" s="17"/>
      <c r="V6962" s="17"/>
      <c r="W6962" s="17"/>
      <c r="X6962" s="17"/>
      <c r="Y6962" s="17"/>
      <c r="Z6962" s="17"/>
      <c r="AA6962" s="17"/>
      <c r="AB6962" s="17"/>
      <c r="AC6962" s="17"/>
      <c r="AD6962" s="17"/>
      <c r="AE6962" s="17"/>
      <c r="AF6962" s="17"/>
      <c r="AG6962" s="17"/>
      <c r="AH6962" s="17"/>
      <c r="AI6962" s="17"/>
      <c r="AJ6962" s="17"/>
      <c r="AK6962" s="17"/>
      <c r="AL6962" s="17"/>
      <c r="AM6962" s="17"/>
      <c r="AN6962" s="17"/>
    </row>
    <row r="6963" spans="1:40" x14ac:dyDescent="0.2">
      <c r="A6963" s="48"/>
      <c r="B6963" s="49"/>
      <c r="E6963" s="17"/>
      <c r="F6963" s="17"/>
      <c r="G6963" s="17"/>
      <c r="H6963" s="17"/>
      <c r="I6963" s="17"/>
      <c r="J6963" s="17"/>
      <c r="K6963" s="17"/>
      <c r="L6963" s="17"/>
      <c r="M6963" s="17"/>
      <c r="N6963" s="17"/>
      <c r="O6963" s="17"/>
      <c r="P6963" s="17"/>
      <c r="Q6963" s="17"/>
      <c r="R6963" s="17"/>
      <c r="S6963" s="17"/>
      <c r="T6963" s="17"/>
      <c r="U6963" s="17"/>
      <c r="V6963" s="17"/>
      <c r="W6963" s="17"/>
      <c r="X6963" s="17"/>
      <c r="Y6963" s="17"/>
      <c r="Z6963" s="17"/>
      <c r="AA6963" s="17"/>
      <c r="AB6963" s="17"/>
      <c r="AC6963" s="17"/>
      <c r="AD6963" s="17"/>
      <c r="AE6963" s="17"/>
      <c r="AF6963" s="17"/>
      <c r="AG6963" s="17"/>
      <c r="AH6963" s="17"/>
      <c r="AI6963" s="17"/>
      <c r="AJ6963" s="17"/>
      <c r="AK6963" s="17"/>
      <c r="AL6963" s="17"/>
      <c r="AM6963" s="17"/>
      <c r="AN6963" s="17"/>
    </row>
    <row r="6964" spans="1:40" x14ac:dyDescent="0.2">
      <c r="A6964" s="48"/>
      <c r="B6964" s="49"/>
      <c r="E6964" s="17"/>
      <c r="F6964" s="17"/>
      <c r="G6964" s="17"/>
      <c r="H6964" s="17"/>
      <c r="I6964" s="17"/>
      <c r="J6964" s="17"/>
      <c r="K6964" s="17"/>
      <c r="L6964" s="17"/>
      <c r="M6964" s="17"/>
      <c r="N6964" s="17"/>
      <c r="O6964" s="17"/>
      <c r="P6964" s="17"/>
      <c r="Q6964" s="17"/>
      <c r="R6964" s="17"/>
      <c r="S6964" s="17"/>
      <c r="T6964" s="17"/>
      <c r="U6964" s="17"/>
      <c r="V6964" s="17"/>
      <c r="W6964" s="17"/>
      <c r="X6964" s="17"/>
      <c r="Y6964" s="17"/>
      <c r="Z6964" s="17"/>
      <c r="AA6964" s="17"/>
      <c r="AB6964" s="17"/>
      <c r="AC6964" s="17"/>
      <c r="AD6964" s="17"/>
      <c r="AE6964" s="17"/>
      <c r="AF6964" s="17"/>
      <c r="AG6964" s="17"/>
      <c r="AH6964" s="17"/>
      <c r="AI6964" s="17"/>
      <c r="AJ6964" s="17"/>
      <c r="AK6964" s="17"/>
      <c r="AL6964" s="17"/>
      <c r="AM6964" s="17"/>
      <c r="AN6964" s="17"/>
    </row>
    <row r="6965" spans="1:40" x14ac:dyDescent="0.2">
      <c r="A6965" s="48"/>
      <c r="B6965" s="49"/>
      <c r="E6965" s="17"/>
      <c r="F6965" s="17"/>
      <c r="G6965" s="17"/>
      <c r="H6965" s="17"/>
      <c r="I6965" s="17"/>
      <c r="J6965" s="17"/>
      <c r="K6965" s="17"/>
      <c r="L6965" s="17"/>
      <c r="M6965" s="17"/>
      <c r="N6965" s="17"/>
      <c r="O6965" s="17"/>
      <c r="P6965" s="17"/>
      <c r="Q6965" s="17"/>
      <c r="R6965" s="17"/>
      <c r="S6965" s="17"/>
      <c r="T6965" s="17"/>
      <c r="U6965" s="17"/>
      <c r="V6965" s="17"/>
      <c r="W6965" s="17"/>
      <c r="X6965" s="17"/>
      <c r="Y6965" s="17"/>
      <c r="Z6965" s="17"/>
      <c r="AA6965" s="17"/>
      <c r="AB6965" s="17"/>
      <c r="AC6965" s="17"/>
      <c r="AD6965" s="17"/>
      <c r="AE6965" s="17"/>
      <c r="AF6965" s="17"/>
      <c r="AG6965" s="17"/>
      <c r="AH6965" s="17"/>
      <c r="AI6965" s="17"/>
      <c r="AJ6965" s="17"/>
      <c r="AK6965" s="17"/>
      <c r="AL6965" s="17"/>
      <c r="AM6965" s="17"/>
      <c r="AN6965" s="17"/>
    </row>
    <row r="6966" spans="1:40" x14ac:dyDescent="0.2">
      <c r="A6966" s="48"/>
      <c r="B6966" s="49"/>
      <c r="E6966" s="17"/>
      <c r="F6966" s="17"/>
      <c r="G6966" s="17"/>
      <c r="H6966" s="17"/>
      <c r="I6966" s="17"/>
      <c r="J6966" s="17"/>
      <c r="K6966" s="17"/>
      <c r="L6966" s="17"/>
      <c r="M6966" s="17"/>
      <c r="N6966" s="17"/>
      <c r="O6966" s="17"/>
      <c r="P6966" s="17"/>
      <c r="Q6966" s="17"/>
      <c r="R6966" s="17"/>
      <c r="S6966" s="17"/>
      <c r="T6966" s="17"/>
      <c r="U6966" s="17"/>
      <c r="V6966" s="17"/>
      <c r="W6966" s="17"/>
      <c r="X6966" s="17"/>
      <c r="Y6966" s="17"/>
      <c r="Z6966" s="17"/>
      <c r="AA6966" s="17"/>
      <c r="AB6966" s="17"/>
      <c r="AC6966" s="17"/>
      <c r="AD6966" s="17"/>
      <c r="AE6966" s="17"/>
      <c r="AF6966" s="17"/>
      <c r="AG6966" s="17"/>
      <c r="AH6966" s="17"/>
      <c r="AI6966" s="17"/>
      <c r="AJ6966" s="17"/>
      <c r="AK6966" s="17"/>
      <c r="AL6966" s="17"/>
      <c r="AM6966" s="17"/>
      <c r="AN6966" s="17"/>
    </row>
    <row r="6967" spans="1:40" x14ac:dyDescent="0.2">
      <c r="A6967" s="48"/>
      <c r="B6967" s="49"/>
      <c r="E6967" s="17"/>
      <c r="F6967" s="17"/>
      <c r="G6967" s="17"/>
      <c r="H6967" s="17"/>
      <c r="I6967" s="17"/>
      <c r="J6967" s="17"/>
      <c r="K6967" s="17"/>
      <c r="L6967" s="17"/>
      <c r="M6967" s="17"/>
      <c r="N6967" s="17"/>
      <c r="O6967" s="17"/>
      <c r="P6967" s="17"/>
      <c r="Q6967" s="17"/>
      <c r="R6967" s="17"/>
      <c r="S6967" s="17"/>
      <c r="T6967" s="17"/>
      <c r="U6967" s="17"/>
      <c r="V6967" s="17"/>
      <c r="W6967" s="17"/>
      <c r="X6967" s="17"/>
      <c r="Y6967" s="17"/>
      <c r="Z6967" s="17"/>
      <c r="AA6967" s="17"/>
      <c r="AB6967" s="17"/>
      <c r="AC6967" s="17"/>
      <c r="AD6967" s="17"/>
      <c r="AE6967" s="17"/>
      <c r="AF6967" s="17"/>
      <c r="AG6967" s="17"/>
      <c r="AH6967" s="17"/>
      <c r="AI6967" s="17"/>
      <c r="AJ6967" s="17"/>
      <c r="AK6967" s="17"/>
      <c r="AL6967" s="17"/>
      <c r="AM6967" s="17"/>
      <c r="AN6967" s="17"/>
    </row>
    <row r="6968" spans="1:40" x14ac:dyDescent="0.2">
      <c r="A6968" s="48"/>
      <c r="B6968" s="49"/>
      <c r="E6968" s="17"/>
      <c r="F6968" s="17"/>
      <c r="G6968" s="17"/>
      <c r="H6968" s="17"/>
      <c r="I6968" s="17"/>
      <c r="J6968" s="17"/>
      <c r="K6968" s="17"/>
      <c r="L6968" s="17"/>
      <c r="M6968" s="17"/>
      <c r="N6968" s="17"/>
      <c r="O6968" s="17"/>
      <c r="P6968" s="17"/>
      <c r="Q6968" s="17"/>
      <c r="R6968" s="17"/>
      <c r="S6968" s="17"/>
      <c r="T6968" s="17"/>
      <c r="U6968" s="17"/>
      <c r="V6968" s="17"/>
      <c r="W6968" s="17"/>
      <c r="X6968" s="17"/>
      <c r="Y6968" s="17"/>
      <c r="Z6968" s="17"/>
      <c r="AA6968" s="17"/>
      <c r="AB6968" s="17"/>
      <c r="AC6968" s="17"/>
      <c r="AD6968" s="17"/>
      <c r="AE6968" s="17"/>
      <c r="AF6968" s="17"/>
      <c r="AG6968" s="17"/>
      <c r="AH6968" s="17"/>
      <c r="AI6968" s="17"/>
      <c r="AJ6968" s="17"/>
      <c r="AK6968" s="17"/>
      <c r="AL6968" s="17"/>
      <c r="AM6968" s="17"/>
      <c r="AN6968" s="17"/>
    </row>
    <row r="6969" spans="1:40" x14ac:dyDescent="0.2">
      <c r="A6969" s="48"/>
      <c r="B6969" s="49"/>
      <c r="E6969" s="17"/>
      <c r="F6969" s="17"/>
      <c r="G6969" s="17"/>
      <c r="H6969" s="17"/>
      <c r="I6969" s="17"/>
      <c r="J6969" s="17"/>
      <c r="K6969" s="17"/>
      <c r="L6969" s="17"/>
      <c r="M6969" s="17"/>
      <c r="N6969" s="17"/>
      <c r="O6969" s="17"/>
      <c r="P6969" s="17"/>
      <c r="Q6969" s="17"/>
      <c r="R6969" s="17"/>
      <c r="S6969" s="17"/>
      <c r="T6969" s="17"/>
      <c r="U6969" s="17"/>
      <c r="V6969" s="17"/>
      <c r="W6969" s="17"/>
      <c r="X6969" s="17"/>
      <c r="Y6969" s="17"/>
      <c r="Z6969" s="17"/>
      <c r="AA6969" s="17"/>
      <c r="AB6969" s="17"/>
      <c r="AC6969" s="17"/>
      <c r="AD6969" s="17"/>
      <c r="AE6969" s="17"/>
      <c r="AF6969" s="17"/>
      <c r="AG6969" s="17"/>
      <c r="AH6969" s="17"/>
      <c r="AI6969" s="17"/>
      <c r="AJ6969" s="17"/>
      <c r="AK6969" s="17"/>
      <c r="AL6969" s="17"/>
      <c r="AM6969" s="17"/>
      <c r="AN6969" s="17"/>
    </row>
    <row r="6970" spans="1:40" x14ac:dyDescent="0.2">
      <c r="A6970" s="48"/>
      <c r="B6970" s="49"/>
      <c r="E6970" s="17"/>
      <c r="F6970" s="17"/>
      <c r="G6970" s="17"/>
      <c r="H6970" s="17"/>
      <c r="I6970" s="17"/>
      <c r="J6970" s="17"/>
      <c r="K6970" s="17"/>
      <c r="L6970" s="17"/>
      <c r="M6970" s="17"/>
      <c r="N6970" s="17"/>
      <c r="O6970" s="17"/>
      <c r="P6970" s="17"/>
      <c r="Q6970" s="17"/>
      <c r="R6970" s="17"/>
      <c r="S6970" s="17"/>
      <c r="T6970" s="17"/>
      <c r="U6970" s="17"/>
      <c r="V6970" s="17"/>
      <c r="W6970" s="17"/>
      <c r="X6970" s="17"/>
      <c r="Y6970" s="17"/>
      <c r="Z6970" s="17"/>
      <c r="AA6970" s="17"/>
      <c r="AB6970" s="17"/>
      <c r="AC6970" s="17"/>
      <c r="AD6970" s="17"/>
      <c r="AE6970" s="17"/>
      <c r="AF6970" s="17"/>
      <c r="AG6970" s="17"/>
      <c r="AH6970" s="17"/>
      <c r="AI6970" s="17"/>
      <c r="AJ6970" s="17"/>
      <c r="AK6970" s="17"/>
      <c r="AL6970" s="17"/>
      <c r="AM6970" s="17"/>
      <c r="AN6970" s="17"/>
    </row>
    <row r="6971" spans="1:40" x14ac:dyDescent="0.2">
      <c r="A6971" s="48"/>
      <c r="B6971" s="49"/>
      <c r="E6971" s="17"/>
      <c r="F6971" s="17"/>
      <c r="G6971" s="17"/>
      <c r="H6971" s="17"/>
      <c r="I6971" s="17"/>
      <c r="J6971" s="17"/>
      <c r="K6971" s="17"/>
      <c r="L6971" s="17"/>
      <c r="M6971" s="17"/>
      <c r="N6971" s="17"/>
      <c r="O6971" s="17"/>
      <c r="P6971" s="17"/>
      <c r="Q6971" s="17"/>
      <c r="R6971" s="17"/>
      <c r="S6971" s="17"/>
      <c r="T6971" s="17"/>
      <c r="U6971" s="17"/>
      <c r="V6971" s="17"/>
      <c r="W6971" s="17"/>
      <c r="X6971" s="17"/>
      <c r="Y6971" s="17"/>
      <c r="Z6971" s="17"/>
      <c r="AA6971" s="17"/>
      <c r="AB6971" s="17"/>
      <c r="AC6971" s="17"/>
      <c r="AD6971" s="17"/>
      <c r="AE6971" s="17"/>
      <c r="AF6971" s="17"/>
      <c r="AG6971" s="17"/>
      <c r="AH6971" s="17"/>
      <c r="AI6971" s="17"/>
      <c r="AJ6971" s="17"/>
      <c r="AK6971" s="17"/>
      <c r="AL6971" s="17"/>
      <c r="AM6971" s="17"/>
      <c r="AN6971" s="17"/>
    </row>
    <row r="6972" spans="1:40" x14ac:dyDescent="0.2">
      <c r="A6972" s="48"/>
      <c r="B6972" s="49"/>
      <c r="E6972" s="17"/>
      <c r="F6972" s="17"/>
      <c r="G6972" s="17"/>
      <c r="H6972" s="17"/>
      <c r="I6972" s="17"/>
      <c r="J6972" s="17"/>
      <c r="K6972" s="17"/>
      <c r="L6972" s="17"/>
      <c r="M6972" s="17"/>
      <c r="N6972" s="17"/>
      <c r="O6972" s="17"/>
      <c r="P6972" s="17"/>
      <c r="Q6972" s="17"/>
      <c r="R6972" s="17"/>
      <c r="S6972" s="17"/>
      <c r="T6972" s="17"/>
      <c r="U6972" s="17"/>
      <c r="V6972" s="17"/>
      <c r="W6972" s="17"/>
      <c r="X6972" s="17"/>
      <c r="Y6972" s="17"/>
      <c r="Z6972" s="17"/>
      <c r="AA6972" s="17"/>
      <c r="AB6972" s="17"/>
      <c r="AC6972" s="17"/>
      <c r="AD6972" s="17"/>
      <c r="AE6972" s="17"/>
      <c r="AF6972" s="17"/>
      <c r="AG6972" s="17"/>
      <c r="AH6972" s="17"/>
      <c r="AI6972" s="17"/>
      <c r="AJ6972" s="17"/>
      <c r="AK6972" s="17"/>
      <c r="AL6972" s="17"/>
      <c r="AM6972" s="17"/>
      <c r="AN6972" s="17"/>
    </row>
    <row r="6973" spans="1:40" x14ac:dyDescent="0.2">
      <c r="A6973" s="48"/>
      <c r="B6973" s="49"/>
      <c r="E6973" s="17"/>
      <c r="F6973" s="17"/>
      <c r="G6973" s="17"/>
      <c r="H6973" s="17"/>
      <c r="I6973" s="17"/>
      <c r="J6973" s="17"/>
      <c r="K6973" s="17"/>
      <c r="L6973" s="17"/>
      <c r="M6973" s="17"/>
      <c r="N6973" s="17"/>
      <c r="O6973" s="17"/>
      <c r="P6973" s="17"/>
      <c r="Q6973" s="17"/>
      <c r="R6973" s="17"/>
      <c r="S6973" s="17"/>
      <c r="T6973" s="17"/>
      <c r="U6973" s="17"/>
      <c r="V6973" s="17"/>
      <c r="W6973" s="17"/>
      <c r="X6973" s="17"/>
      <c r="Y6973" s="17"/>
      <c r="Z6973" s="17"/>
      <c r="AA6973" s="17"/>
      <c r="AB6973" s="17"/>
      <c r="AC6973" s="17"/>
      <c r="AD6973" s="17"/>
      <c r="AE6973" s="17"/>
      <c r="AF6973" s="17"/>
      <c r="AG6973" s="17"/>
      <c r="AH6973" s="17"/>
      <c r="AI6973" s="17"/>
      <c r="AJ6973" s="17"/>
      <c r="AK6973" s="17"/>
      <c r="AL6973" s="17"/>
      <c r="AM6973" s="17"/>
      <c r="AN6973" s="17"/>
    </row>
    <row r="6974" spans="1:40" x14ac:dyDescent="0.2">
      <c r="A6974" s="48"/>
      <c r="B6974" s="49"/>
      <c r="E6974" s="17"/>
      <c r="F6974" s="17"/>
      <c r="G6974" s="17"/>
      <c r="H6974" s="17"/>
      <c r="I6974" s="17"/>
      <c r="J6974" s="17"/>
      <c r="K6974" s="17"/>
      <c r="L6974" s="17"/>
      <c r="M6974" s="17"/>
      <c r="N6974" s="17"/>
      <c r="O6974" s="17"/>
      <c r="P6974" s="17"/>
      <c r="Q6974" s="17"/>
      <c r="R6974" s="17"/>
      <c r="S6974" s="17"/>
      <c r="T6974" s="17"/>
      <c r="U6974" s="17"/>
      <c r="V6974" s="17"/>
      <c r="W6974" s="17"/>
      <c r="X6974" s="17"/>
      <c r="Y6974" s="17"/>
      <c r="Z6974" s="17"/>
      <c r="AA6974" s="17"/>
      <c r="AB6974" s="17"/>
      <c r="AC6974" s="17"/>
      <c r="AD6974" s="17"/>
      <c r="AE6974" s="17"/>
      <c r="AF6974" s="17"/>
      <c r="AG6974" s="17"/>
      <c r="AH6974" s="17"/>
      <c r="AI6974" s="17"/>
      <c r="AJ6974" s="17"/>
      <c r="AK6974" s="17"/>
      <c r="AL6974" s="17"/>
      <c r="AM6974" s="17"/>
      <c r="AN6974" s="17"/>
    </row>
    <row r="6975" spans="1:40" x14ac:dyDescent="0.2">
      <c r="A6975" s="48"/>
      <c r="B6975" s="49"/>
      <c r="E6975" s="17"/>
      <c r="F6975" s="17"/>
      <c r="G6975" s="17"/>
      <c r="H6975" s="17"/>
      <c r="I6975" s="17"/>
      <c r="J6975" s="17"/>
      <c r="K6975" s="17"/>
      <c r="L6975" s="17"/>
      <c r="M6975" s="17"/>
      <c r="N6975" s="17"/>
      <c r="O6975" s="17"/>
      <c r="P6975" s="17"/>
      <c r="Q6975" s="17"/>
      <c r="R6975" s="17"/>
      <c r="S6975" s="17"/>
      <c r="T6975" s="17"/>
      <c r="U6975" s="17"/>
      <c r="V6975" s="17"/>
      <c r="W6975" s="17"/>
      <c r="X6975" s="17"/>
      <c r="Y6975" s="17"/>
      <c r="Z6975" s="17"/>
      <c r="AA6975" s="17"/>
      <c r="AB6975" s="17"/>
      <c r="AC6975" s="17"/>
      <c r="AD6975" s="17"/>
      <c r="AE6975" s="17"/>
      <c r="AF6975" s="17"/>
      <c r="AG6975" s="17"/>
      <c r="AH6975" s="17"/>
      <c r="AI6975" s="17"/>
      <c r="AJ6975" s="17"/>
      <c r="AK6975" s="17"/>
      <c r="AL6975" s="17"/>
      <c r="AM6975" s="17"/>
      <c r="AN6975" s="17"/>
    </row>
    <row r="6976" spans="1:40" x14ac:dyDescent="0.2">
      <c r="A6976" s="48"/>
      <c r="B6976" s="49"/>
      <c r="E6976" s="17"/>
      <c r="F6976" s="17"/>
      <c r="G6976" s="17"/>
      <c r="H6976" s="17"/>
      <c r="I6976" s="17"/>
      <c r="J6976" s="17"/>
      <c r="K6976" s="17"/>
      <c r="L6976" s="17"/>
      <c r="M6976" s="17"/>
      <c r="N6976" s="17"/>
      <c r="O6976" s="17"/>
      <c r="P6976" s="17"/>
      <c r="Q6976" s="17"/>
      <c r="R6976" s="17"/>
      <c r="S6976" s="17"/>
      <c r="T6976" s="17"/>
      <c r="U6976" s="17"/>
      <c r="V6976" s="17"/>
      <c r="W6976" s="17"/>
      <c r="X6976" s="17"/>
      <c r="Y6976" s="17"/>
      <c r="Z6976" s="17"/>
      <c r="AA6976" s="17"/>
      <c r="AB6976" s="17"/>
      <c r="AC6976" s="17"/>
      <c r="AD6976" s="17"/>
      <c r="AE6976" s="17"/>
      <c r="AF6976" s="17"/>
      <c r="AG6976" s="17"/>
      <c r="AH6976" s="17"/>
      <c r="AI6976" s="17"/>
      <c r="AJ6976" s="17"/>
      <c r="AK6976" s="17"/>
      <c r="AL6976" s="17"/>
      <c r="AM6976" s="17"/>
      <c r="AN6976" s="17"/>
    </row>
    <row r="6977" spans="1:40" x14ac:dyDescent="0.2">
      <c r="A6977" s="48"/>
      <c r="B6977" s="49"/>
      <c r="E6977" s="17"/>
      <c r="F6977" s="17"/>
      <c r="G6977" s="17"/>
      <c r="H6977" s="17"/>
      <c r="I6977" s="17"/>
      <c r="J6977" s="17"/>
      <c r="K6977" s="17"/>
      <c r="L6977" s="17"/>
      <c r="M6977" s="17"/>
      <c r="N6977" s="17"/>
      <c r="O6977" s="17"/>
      <c r="P6977" s="17"/>
      <c r="Q6977" s="17"/>
      <c r="R6977" s="17"/>
      <c r="S6977" s="17"/>
      <c r="T6977" s="17"/>
      <c r="U6977" s="17"/>
      <c r="V6977" s="17"/>
      <c r="W6977" s="17"/>
      <c r="X6977" s="17"/>
      <c r="Y6977" s="17"/>
      <c r="Z6977" s="17"/>
      <c r="AA6977" s="17"/>
      <c r="AB6977" s="17"/>
      <c r="AC6977" s="17"/>
      <c r="AD6977" s="17"/>
      <c r="AE6977" s="17"/>
      <c r="AF6977" s="17"/>
      <c r="AG6977" s="17"/>
      <c r="AH6977" s="17"/>
      <c r="AI6977" s="17"/>
      <c r="AJ6977" s="17"/>
      <c r="AK6977" s="17"/>
      <c r="AL6977" s="17"/>
      <c r="AM6977" s="17"/>
      <c r="AN6977" s="17"/>
    </row>
    <row r="6978" spans="1:40" x14ac:dyDescent="0.2">
      <c r="A6978" s="48"/>
      <c r="B6978" s="49"/>
      <c r="E6978" s="17"/>
      <c r="F6978" s="17"/>
      <c r="G6978" s="17"/>
      <c r="H6978" s="17"/>
      <c r="I6978" s="17"/>
      <c r="J6978" s="17"/>
      <c r="K6978" s="17"/>
      <c r="L6978" s="17"/>
      <c r="M6978" s="17"/>
      <c r="N6978" s="17"/>
      <c r="O6978" s="17"/>
      <c r="P6978" s="17"/>
      <c r="Q6978" s="17"/>
      <c r="R6978" s="17"/>
      <c r="S6978" s="17"/>
      <c r="T6978" s="17"/>
      <c r="U6978" s="17"/>
      <c r="V6978" s="17"/>
      <c r="W6978" s="17"/>
      <c r="X6978" s="17"/>
      <c r="Y6978" s="17"/>
      <c r="Z6978" s="17"/>
      <c r="AA6978" s="17"/>
      <c r="AB6978" s="17"/>
      <c r="AC6978" s="17"/>
      <c r="AD6978" s="17"/>
      <c r="AE6978" s="17"/>
      <c r="AF6978" s="17"/>
      <c r="AG6978" s="17"/>
      <c r="AH6978" s="17"/>
      <c r="AI6978" s="17"/>
      <c r="AJ6978" s="17"/>
      <c r="AK6978" s="17"/>
      <c r="AL6978" s="17"/>
      <c r="AM6978" s="17"/>
      <c r="AN6978" s="17"/>
    </row>
    <row r="6979" spans="1:40" x14ac:dyDescent="0.2">
      <c r="A6979" s="48"/>
      <c r="B6979" s="49"/>
      <c r="E6979" s="17"/>
      <c r="F6979" s="17"/>
      <c r="G6979" s="17"/>
      <c r="H6979" s="17"/>
      <c r="I6979" s="17"/>
      <c r="J6979" s="17"/>
      <c r="K6979" s="17"/>
      <c r="L6979" s="17"/>
      <c r="M6979" s="17"/>
      <c r="N6979" s="17"/>
      <c r="O6979" s="17"/>
      <c r="P6979" s="17"/>
      <c r="Q6979" s="17"/>
      <c r="R6979" s="17"/>
      <c r="S6979" s="17"/>
      <c r="T6979" s="17"/>
      <c r="U6979" s="17"/>
      <c r="V6979" s="17"/>
      <c r="W6979" s="17"/>
      <c r="X6979" s="17"/>
      <c r="Y6979" s="17"/>
      <c r="Z6979" s="17"/>
      <c r="AA6979" s="17"/>
      <c r="AB6979" s="17"/>
      <c r="AC6979" s="17"/>
      <c r="AD6979" s="17"/>
      <c r="AE6979" s="17"/>
      <c r="AF6979" s="17"/>
      <c r="AG6979" s="17"/>
      <c r="AH6979" s="17"/>
      <c r="AI6979" s="17"/>
      <c r="AJ6979" s="17"/>
      <c r="AK6979" s="17"/>
      <c r="AL6979" s="17"/>
      <c r="AM6979" s="17"/>
      <c r="AN6979" s="17"/>
    </row>
    <row r="6980" spans="1:40" x14ac:dyDescent="0.2">
      <c r="A6980" s="48"/>
      <c r="B6980" s="49"/>
      <c r="E6980" s="17"/>
      <c r="F6980" s="17"/>
      <c r="G6980" s="17"/>
      <c r="H6980" s="17"/>
      <c r="I6980" s="17"/>
      <c r="J6980" s="17"/>
      <c r="K6980" s="17"/>
      <c r="L6980" s="17"/>
      <c r="M6980" s="17"/>
      <c r="N6980" s="17"/>
      <c r="O6980" s="17"/>
      <c r="P6980" s="17"/>
      <c r="Q6980" s="17"/>
      <c r="R6980" s="17"/>
      <c r="S6980" s="17"/>
      <c r="T6980" s="17"/>
      <c r="U6980" s="17"/>
      <c r="V6980" s="17"/>
      <c r="W6980" s="17"/>
      <c r="X6980" s="17"/>
      <c r="Y6980" s="17"/>
      <c r="Z6980" s="17"/>
      <c r="AA6980" s="17"/>
      <c r="AB6980" s="17"/>
      <c r="AC6980" s="17"/>
      <c r="AD6980" s="17"/>
      <c r="AE6980" s="17"/>
      <c r="AF6980" s="17"/>
      <c r="AG6980" s="17"/>
      <c r="AH6980" s="17"/>
      <c r="AI6980" s="17"/>
      <c r="AJ6980" s="17"/>
      <c r="AK6980" s="17"/>
      <c r="AL6980" s="17"/>
      <c r="AM6980" s="17"/>
      <c r="AN6980" s="17"/>
    </row>
    <row r="6981" spans="1:40" x14ac:dyDescent="0.2">
      <c r="A6981" s="48"/>
      <c r="B6981" s="49"/>
      <c r="E6981" s="17"/>
      <c r="F6981" s="17"/>
      <c r="G6981" s="17"/>
      <c r="H6981" s="17"/>
      <c r="I6981" s="17"/>
      <c r="J6981" s="17"/>
      <c r="K6981" s="17"/>
      <c r="L6981" s="17"/>
      <c r="M6981" s="17"/>
      <c r="N6981" s="17"/>
      <c r="O6981" s="17"/>
      <c r="P6981" s="17"/>
      <c r="Q6981" s="17"/>
      <c r="R6981" s="17"/>
      <c r="S6981" s="17"/>
      <c r="T6981" s="17"/>
      <c r="U6981" s="17"/>
      <c r="V6981" s="17"/>
      <c r="W6981" s="17"/>
      <c r="X6981" s="17"/>
      <c r="Y6981" s="17"/>
      <c r="Z6981" s="17"/>
      <c r="AA6981" s="17"/>
      <c r="AB6981" s="17"/>
      <c r="AC6981" s="17"/>
      <c r="AD6981" s="17"/>
      <c r="AE6981" s="17"/>
      <c r="AF6981" s="17"/>
      <c r="AG6981" s="17"/>
      <c r="AH6981" s="17"/>
      <c r="AI6981" s="17"/>
      <c r="AJ6981" s="17"/>
      <c r="AK6981" s="17"/>
      <c r="AL6981" s="17"/>
      <c r="AM6981" s="17"/>
      <c r="AN6981" s="17"/>
    </row>
    <row r="6982" spans="1:40" x14ac:dyDescent="0.2">
      <c r="A6982" s="48"/>
      <c r="B6982" s="49"/>
      <c r="E6982" s="17"/>
      <c r="F6982" s="17"/>
      <c r="G6982" s="17"/>
      <c r="H6982" s="17"/>
      <c r="I6982" s="17"/>
      <c r="J6982" s="17"/>
      <c r="K6982" s="17"/>
      <c r="L6982" s="17"/>
      <c r="M6982" s="17"/>
      <c r="N6982" s="17"/>
      <c r="O6982" s="17"/>
      <c r="P6982" s="17"/>
      <c r="Q6982" s="17"/>
      <c r="R6982" s="17"/>
      <c r="S6982" s="17"/>
      <c r="T6982" s="17"/>
      <c r="U6982" s="17"/>
      <c r="V6982" s="17"/>
      <c r="W6982" s="17"/>
      <c r="X6982" s="17"/>
      <c r="Y6982" s="17"/>
      <c r="Z6982" s="17"/>
      <c r="AA6982" s="17"/>
      <c r="AB6982" s="17"/>
      <c r="AC6982" s="17"/>
      <c r="AD6982" s="17"/>
      <c r="AE6982" s="17"/>
      <c r="AF6982" s="17"/>
      <c r="AG6982" s="17"/>
      <c r="AH6982" s="17"/>
      <c r="AI6982" s="17"/>
      <c r="AJ6982" s="17"/>
      <c r="AK6982" s="17"/>
      <c r="AL6982" s="17"/>
      <c r="AM6982" s="17"/>
      <c r="AN6982" s="17"/>
    </row>
    <row r="6983" spans="1:40" x14ac:dyDescent="0.2">
      <c r="A6983" s="48"/>
      <c r="B6983" s="49"/>
      <c r="E6983" s="17"/>
      <c r="F6983" s="17"/>
      <c r="G6983" s="17"/>
      <c r="H6983" s="17"/>
      <c r="I6983" s="17"/>
      <c r="J6983" s="17"/>
      <c r="K6983" s="17"/>
      <c r="L6983" s="17"/>
      <c r="M6983" s="17"/>
      <c r="N6983" s="17"/>
      <c r="O6983" s="17"/>
      <c r="P6983" s="17"/>
      <c r="Q6983" s="17"/>
      <c r="R6983" s="17"/>
      <c r="S6983" s="17"/>
      <c r="T6983" s="17"/>
      <c r="U6983" s="17"/>
      <c r="V6983" s="17"/>
      <c r="W6983" s="17"/>
      <c r="X6983" s="17"/>
      <c r="Y6983" s="17"/>
      <c r="Z6983" s="17"/>
      <c r="AA6983" s="17"/>
      <c r="AB6983" s="17"/>
      <c r="AC6983" s="17"/>
      <c r="AD6983" s="17"/>
      <c r="AE6983" s="17"/>
      <c r="AF6983" s="17"/>
      <c r="AG6983" s="17"/>
      <c r="AH6983" s="17"/>
      <c r="AI6983" s="17"/>
      <c r="AJ6983" s="17"/>
      <c r="AK6983" s="17"/>
      <c r="AL6983" s="17"/>
      <c r="AM6983" s="17"/>
      <c r="AN6983" s="17"/>
    </row>
    <row r="6984" spans="1:40" x14ac:dyDescent="0.2">
      <c r="A6984" s="48"/>
      <c r="B6984" s="49"/>
      <c r="E6984" s="17"/>
      <c r="F6984" s="17"/>
      <c r="G6984" s="17"/>
      <c r="H6984" s="17"/>
      <c r="I6984" s="17"/>
      <c r="J6984" s="17"/>
      <c r="K6984" s="17"/>
      <c r="L6984" s="17"/>
      <c r="M6984" s="17"/>
      <c r="N6984" s="17"/>
      <c r="O6984" s="17"/>
      <c r="P6984" s="17"/>
      <c r="Q6984" s="17"/>
      <c r="R6984" s="17"/>
      <c r="S6984" s="17"/>
      <c r="T6984" s="17"/>
      <c r="U6984" s="17"/>
      <c r="V6984" s="17"/>
      <c r="W6984" s="17"/>
      <c r="X6984" s="17"/>
      <c r="Y6984" s="17"/>
      <c r="Z6984" s="17"/>
      <c r="AA6984" s="17"/>
      <c r="AB6984" s="17"/>
      <c r="AC6984" s="17"/>
      <c r="AD6984" s="17"/>
      <c r="AE6984" s="17"/>
      <c r="AF6984" s="17"/>
      <c r="AG6984" s="17"/>
      <c r="AH6984" s="17"/>
      <c r="AI6984" s="17"/>
      <c r="AJ6984" s="17"/>
      <c r="AK6984" s="17"/>
      <c r="AL6984" s="17"/>
      <c r="AM6984" s="17"/>
      <c r="AN6984" s="17"/>
    </row>
    <row r="6985" spans="1:40" x14ac:dyDescent="0.2">
      <c r="A6985" s="48"/>
      <c r="B6985" s="49"/>
      <c r="E6985" s="17"/>
      <c r="F6985" s="17"/>
      <c r="G6985" s="17"/>
      <c r="H6985" s="17"/>
      <c r="I6985" s="17"/>
      <c r="J6985" s="17"/>
      <c r="K6985" s="17"/>
      <c r="L6985" s="17"/>
      <c r="M6985" s="17"/>
      <c r="N6985" s="17"/>
      <c r="O6985" s="17"/>
      <c r="P6985" s="17"/>
      <c r="Q6985" s="17"/>
      <c r="R6985" s="17"/>
      <c r="S6985" s="17"/>
      <c r="T6985" s="17"/>
      <c r="U6985" s="17"/>
      <c r="V6985" s="17"/>
      <c r="W6985" s="17"/>
      <c r="X6985" s="17"/>
      <c r="Y6985" s="17"/>
      <c r="Z6985" s="17"/>
      <c r="AA6985" s="17"/>
      <c r="AB6985" s="17"/>
      <c r="AC6985" s="17"/>
      <c r="AD6985" s="17"/>
      <c r="AE6985" s="17"/>
      <c r="AF6985" s="17"/>
      <c r="AG6985" s="17"/>
      <c r="AH6985" s="17"/>
      <c r="AI6985" s="17"/>
      <c r="AJ6985" s="17"/>
      <c r="AK6985" s="17"/>
      <c r="AL6985" s="17"/>
      <c r="AM6985" s="17"/>
      <c r="AN6985" s="17"/>
    </row>
    <row r="6986" spans="1:40" x14ac:dyDescent="0.2">
      <c r="A6986" s="48"/>
      <c r="B6986" s="49"/>
      <c r="E6986" s="17"/>
      <c r="F6986" s="17"/>
      <c r="G6986" s="17"/>
      <c r="H6986" s="17"/>
      <c r="I6986" s="17"/>
      <c r="J6986" s="17"/>
      <c r="K6986" s="17"/>
      <c r="L6986" s="17"/>
      <c r="M6986" s="17"/>
      <c r="N6986" s="17"/>
      <c r="O6986" s="17"/>
      <c r="P6986" s="17"/>
      <c r="Q6986" s="17"/>
      <c r="R6986" s="17"/>
      <c r="S6986" s="17"/>
      <c r="T6986" s="17"/>
      <c r="U6986" s="17"/>
      <c r="V6986" s="17"/>
      <c r="W6986" s="17"/>
      <c r="X6986" s="17"/>
      <c r="Y6986" s="17"/>
      <c r="Z6986" s="17"/>
      <c r="AA6986" s="17"/>
      <c r="AB6986" s="17"/>
      <c r="AC6986" s="17"/>
      <c r="AD6986" s="17"/>
      <c r="AE6986" s="17"/>
      <c r="AF6986" s="17"/>
      <c r="AG6986" s="17"/>
      <c r="AH6986" s="17"/>
      <c r="AI6986" s="17"/>
      <c r="AJ6986" s="17"/>
      <c r="AK6986" s="17"/>
      <c r="AL6986" s="17"/>
      <c r="AM6986" s="17"/>
      <c r="AN6986" s="17"/>
    </row>
    <row r="6987" spans="1:40" x14ac:dyDescent="0.2">
      <c r="A6987" s="48"/>
      <c r="B6987" s="49"/>
      <c r="E6987" s="17"/>
      <c r="F6987" s="17"/>
      <c r="G6987" s="17"/>
      <c r="H6987" s="17"/>
      <c r="I6987" s="17"/>
      <c r="J6987" s="17"/>
      <c r="K6987" s="17"/>
      <c r="L6987" s="17"/>
      <c r="M6987" s="17"/>
      <c r="N6987" s="17"/>
      <c r="O6987" s="17"/>
      <c r="P6987" s="17"/>
      <c r="Q6987" s="17"/>
      <c r="R6987" s="17"/>
      <c r="S6987" s="17"/>
      <c r="T6987" s="17"/>
      <c r="U6987" s="17"/>
      <c r="V6987" s="17"/>
      <c r="W6987" s="17"/>
      <c r="X6987" s="17"/>
      <c r="Y6987" s="17"/>
      <c r="Z6987" s="17"/>
      <c r="AA6987" s="17"/>
      <c r="AB6987" s="17"/>
      <c r="AC6987" s="17"/>
      <c r="AD6987" s="17"/>
      <c r="AE6987" s="17"/>
      <c r="AF6987" s="17"/>
      <c r="AG6987" s="17"/>
      <c r="AH6987" s="17"/>
      <c r="AI6987" s="17"/>
      <c r="AJ6987" s="17"/>
      <c r="AK6987" s="17"/>
      <c r="AL6987" s="17"/>
      <c r="AM6987" s="17"/>
      <c r="AN6987" s="17"/>
    </row>
    <row r="6988" spans="1:40" x14ac:dyDescent="0.2">
      <c r="A6988" s="48"/>
      <c r="B6988" s="49"/>
      <c r="E6988" s="17"/>
      <c r="F6988" s="17"/>
      <c r="G6988" s="17"/>
      <c r="H6988" s="17"/>
      <c r="I6988" s="17"/>
      <c r="J6988" s="17"/>
      <c r="K6988" s="17"/>
      <c r="L6988" s="17"/>
      <c r="M6988" s="17"/>
      <c r="N6988" s="17"/>
      <c r="O6988" s="17"/>
      <c r="P6988" s="17"/>
      <c r="Q6988" s="17"/>
      <c r="R6988" s="17"/>
      <c r="S6988" s="17"/>
      <c r="T6988" s="17"/>
      <c r="U6988" s="17"/>
      <c r="V6988" s="17"/>
      <c r="W6988" s="17"/>
      <c r="X6988" s="17"/>
      <c r="Y6988" s="17"/>
      <c r="Z6988" s="17"/>
      <c r="AA6988" s="17"/>
      <c r="AB6988" s="17"/>
      <c r="AC6988" s="17"/>
      <c r="AD6988" s="17"/>
      <c r="AE6988" s="17"/>
      <c r="AF6988" s="17"/>
      <c r="AG6988" s="17"/>
      <c r="AH6988" s="17"/>
      <c r="AI6988" s="17"/>
      <c r="AJ6988" s="17"/>
      <c r="AK6988" s="17"/>
      <c r="AL6988" s="17"/>
      <c r="AM6988" s="17"/>
      <c r="AN6988" s="17"/>
    </row>
    <row r="6989" spans="1:40" x14ac:dyDescent="0.2">
      <c r="A6989" s="48"/>
      <c r="B6989" s="49"/>
      <c r="E6989" s="17"/>
      <c r="F6989" s="17"/>
      <c r="G6989" s="17"/>
      <c r="H6989" s="17"/>
      <c r="I6989" s="17"/>
      <c r="J6989" s="17"/>
      <c r="K6989" s="17"/>
      <c r="L6989" s="17"/>
      <c r="M6989" s="17"/>
      <c r="N6989" s="17"/>
      <c r="O6989" s="17"/>
      <c r="P6989" s="17"/>
      <c r="Q6989" s="17"/>
      <c r="R6989" s="17"/>
      <c r="S6989" s="17"/>
      <c r="T6989" s="17"/>
      <c r="U6989" s="17"/>
      <c r="V6989" s="17"/>
      <c r="W6989" s="17"/>
      <c r="X6989" s="17"/>
      <c r="Y6989" s="17"/>
      <c r="Z6989" s="17"/>
      <c r="AA6989" s="17"/>
      <c r="AB6989" s="17"/>
      <c r="AC6989" s="17"/>
      <c r="AD6989" s="17"/>
      <c r="AE6989" s="17"/>
      <c r="AF6989" s="17"/>
      <c r="AG6989" s="17"/>
      <c r="AH6989" s="17"/>
      <c r="AI6989" s="17"/>
      <c r="AJ6989" s="17"/>
      <c r="AK6989" s="17"/>
      <c r="AL6989" s="17"/>
      <c r="AM6989" s="17"/>
      <c r="AN6989" s="17"/>
    </row>
    <row r="6990" spans="1:40" x14ac:dyDescent="0.2">
      <c r="A6990" s="48"/>
      <c r="B6990" s="49"/>
      <c r="E6990" s="17"/>
      <c r="F6990" s="17"/>
      <c r="G6990" s="17"/>
      <c r="H6990" s="17"/>
      <c r="I6990" s="17"/>
      <c r="J6990" s="17"/>
      <c r="K6990" s="17"/>
      <c r="L6990" s="17"/>
      <c r="M6990" s="17"/>
      <c r="N6990" s="17"/>
      <c r="O6990" s="17"/>
      <c r="P6990" s="17"/>
      <c r="Q6990" s="17"/>
      <c r="R6990" s="17"/>
      <c r="S6990" s="17"/>
      <c r="T6990" s="17"/>
      <c r="U6990" s="17"/>
      <c r="V6990" s="17"/>
      <c r="W6990" s="17"/>
      <c r="X6990" s="17"/>
      <c r="Y6990" s="17"/>
      <c r="Z6990" s="17"/>
      <c r="AA6990" s="17"/>
      <c r="AB6990" s="17"/>
      <c r="AC6990" s="17"/>
      <c r="AD6990" s="17"/>
      <c r="AE6990" s="17"/>
      <c r="AF6990" s="17"/>
      <c r="AG6990" s="17"/>
      <c r="AH6990" s="17"/>
      <c r="AI6990" s="17"/>
      <c r="AJ6990" s="17"/>
      <c r="AK6990" s="17"/>
      <c r="AL6990" s="17"/>
      <c r="AM6990" s="17"/>
      <c r="AN6990" s="17"/>
    </row>
    <row r="6991" spans="1:40" x14ac:dyDescent="0.2">
      <c r="A6991" s="48"/>
      <c r="B6991" s="49"/>
      <c r="E6991" s="17"/>
      <c r="F6991" s="17"/>
      <c r="G6991" s="17"/>
      <c r="H6991" s="17"/>
      <c r="I6991" s="17"/>
      <c r="J6991" s="17"/>
      <c r="K6991" s="17"/>
      <c r="L6991" s="17"/>
      <c r="M6991" s="17"/>
      <c r="N6991" s="17"/>
      <c r="O6991" s="17"/>
      <c r="P6991" s="17"/>
      <c r="Q6991" s="17"/>
      <c r="R6991" s="17"/>
      <c r="S6991" s="17"/>
      <c r="T6991" s="17"/>
      <c r="U6991" s="17"/>
      <c r="V6991" s="17"/>
      <c r="W6991" s="17"/>
      <c r="X6991" s="17"/>
      <c r="Y6991" s="17"/>
      <c r="Z6991" s="17"/>
      <c r="AA6991" s="17"/>
      <c r="AB6991" s="17"/>
      <c r="AC6991" s="17"/>
      <c r="AD6991" s="17"/>
      <c r="AE6991" s="17"/>
      <c r="AF6991" s="17"/>
      <c r="AG6991" s="17"/>
      <c r="AH6991" s="17"/>
      <c r="AI6991" s="17"/>
      <c r="AJ6991" s="17"/>
      <c r="AK6991" s="17"/>
      <c r="AL6991" s="17"/>
      <c r="AM6991" s="17"/>
      <c r="AN6991" s="17"/>
    </row>
    <row r="6992" spans="1:40" x14ac:dyDescent="0.2">
      <c r="A6992" s="48"/>
      <c r="B6992" s="49"/>
      <c r="E6992" s="17"/>
      <c r="F6992" s="17"/>
      <c r="G6992" s="17"/>
      <c r="H6992" s="17"/>
      <c r="I6992" s="17"/>
      <c r="J6992" s="17"/>
      <c r="K6992" s="17"/>
      <c r="L6992" s="17"/>
      <c r="M6992" s="17"/>
      <c r="N6992" s="17"/>
      <c r="O6992" s="17"/>
      <c r="P6992" s="17"/>
      <c r="Q6992" s="17"/>
      <c r="R6992" s="17"/>
      <c r="S6992" s="17"/>
      <c r="T6992" s="17"/>
      <c r="U6992" s="17"/>
      <c r="V6992" s="17"/>
      <c r="W6992" s="17"/>
      <c r="X6992" s="17"/>
      <c r="Y6992" s="17"/>
      <c r="Z6992" s="17"/>
      <c r="AA6992" s="17"/>
      <c r="AB6992" s="17"/>
      <c r="AC6992" s="17"/>
      <c r="AD6992" s="17"/>
      <c r="AE6992" s="17"/>
      <c r="AF6992" s="17"/>
      <c r="AG6992" s="17"/>
      <c r="AH6992" s="17"/>
      <c r="AI6992" s="17"/>
      <c r="AJ6992" s="17"/>
      <c r="AK6992" s="17"/>
      <c r="AL6992" s="17"/>
      <c r="AM6992" s="17"/>
      <c r="AN6992" s="17"/>
    </row>
    <row r="6993" spans="1:40" x14ac:dyDescent="0.2">
      <c r="A6993" s="48"/>
      <c r="B6993" s="49"/>
      <c r="E6993" s="17"/>
      <c r="F6993" s="17"/>
      <c r="G6993" s="17"/>
      <c r="H6993" s="17"/>
      <c r="I6993" s="17"/>
      <c r="J6993" s="17"/>
      <c r="K6993" s="17"/>
      <c r="L6993" s="17"/>
      <c r="M6993" s="17"/>
      <c r="N6993" s="17"/>
      <c r="O6993" s="17"/>
      <c r="P6993" s="17"/>
      <c r="Q6993" s="17"/>
      <c r="R6993" s="17"/>
      <c r="S6993" s="17"/>
      <c r="T6993" s="17"/>
      <c r="U6993" s="17"/>
      <c r="V6993" s="17"/>
      <c r="W6993" s="17"/>
      <c r="X6993" s="17"/>
      <c r="Y6993" s="17"/>
      <c r="Z6993" s="17"/>
      <c r="AA6993" s="17"/>
      <c r="AB6993" s="17"/>
      <c r="AC6993" s="17"/>
      <c r="AD6993" s="17"/>
      <c r="AE6993" s="17"/>
      <c r="AF6993" s="17"/>
      <c r="AG6993" s="17"/>
      <c r="AH6993" s="17"/>
      <c r="AI6993" s="17"/>
      <c r="AJ6993" s="17"/>
      <c r="AK6993" s="17"/>
      <c r="AL6993" s="17"/>
      <c r="AM6993" s="17"/>
      <c r="AN6993" s="17"/>
    </row>
    <row r="6994" spans="1:40" x14ac:dyDescent="0.2">
      <c r="A6994" s="48"/>
      <c r="B6994" s="49"/>
      <c r="E6994" s="17"/>
      <c r="F6994" s="17"/>
      <c r="G6994" s="17"/>
      <c r="H6994" s="17"/>
      <c r="I6994" s="17"/>
      <c r="J6994" s="17"/>
      <c r="K6994" s="17"/>
      <c r="L6994" s="17"/>
      <c r="M6994" s="17"/>
      <c r="N6994" s="17"/>
      <c r="O6994" s="17"/>
      <c r="P6994" s="17"/>
      <c r="Q6994" s="17"/>
      <c r="R6994" s="17"/>
      <c r="S6994" s="17"/>
      <c r="T6994" s="17"/>
      <c r="U6994" s="17"/>
      <c r="V6994" s="17"/>
      <c r="W6994" s="17"/>
      <c r="X6994" s="17"/>
      <c r="Y6994" s="17"/>
      <c r="Z6994" s="17"/>
      <c r="AA6994" s="17"/>
      <c r="AB6994" s="17"/>
      <c r="AC6994" s="17"/>
      <c r="AD6994" s="17"/>
      <c r="AE6994" s="17"/>
      <c r="AF6994" s="17"/>
      <c r="AG6994" s="17"/>
      <c r="AH6994" s="17"/>
      <c r="AI6994" s="17"/>
      <c r="AJ6994" s="17"/>
      <c r="AK6994" s="17"/>
      <c r="AL6994" s="17"/>
      <c r="AM6994" s="17"/>
      <c r="AN6994" s="17"/>
    </row>
    <row r="6995" spans="1:40" x14ac:dyDescent="0.2">
      <c r="A6995" s="48"/>
      <c r="B6995" s="49"/>
      <c r="E6995" s="17"/>
      <c r="F6995" s="17"/>
      <c r="G6995" s="17"/>
      <c r="H6995" s="17"/>
      <c r="I6995" s="17"/>
      <c r="J6995" s="17"/>
      <c r="K6995" s="17"/>
      <c r="L6995" s="17"/>
      <c r="M6995" s="17"/>
      <c r="N6995" s="17"/>
      <c r="O6995" s="17"/>
      <c r="P6995" s="17"/>
      <c r="Q6995" s="17"/>
      <c r="R6995" s="17"/>
      <c r="S6995" s="17"/>
      <c r="T6995" s="17"/>
      <c r="U6995" s="17"/>
      <c r="V6995" s="17"/>
      <c r="W6995" s="17"/>
      <c r="X6995" s="17"/>
      <c r="Y6995" s="17"/>
      <c r="Z6995" s="17"/>
      <c r="AA6995" s="17"/>
      <c r="AB6995" s="17"/>
      <c r="AC6995" s="17"/>
      <c r="AD6995" s="17"/>
      <c r="AE6995" s="17"/>
      <c r="AF6995" s="17"/>
      <c r="AG6995" s="17"/>
      <c r="AH6995" s="17"/>
      <c r="AI6995" s="17"/>
      <c r="AJ6995" s="17"/>
      <c r="AK6995" s="17"/>
      <c r="AL6995" s="17"/>
      <c r="AM6995" s="17"/>
      <c r="AN6995" s="17"/>
    </row>
    <row r="6996" spans="1:40" x14ac:dyDescent="0.2">
      <c r="A6996" s="48"/>
      <c r="B6996" s="49"/>
      <c r="E6996" s="17"/>
      <c r="F6996" s="17"/>
      <c r="G6996" s="17"/>
      <c r="H6996" s="17"/>
      <c r="I6996" s="17"/>
      <c r="J6996" s="17"/>
      <c r="K6996" s="17"/>
      <c r="L6996" s="17"/>
      <c r="M6996" s="17"/>
      <c r="N6996" s="17"/>
      <c r="O6996" s="17"/>
      <c r="P6996" s="17"/>
      <c r="Q6996" s="17"/>
      <c r="R6996" s="17"/>
      <c r="S6996" s="17"/>
      <c r="T6996" s="17"/>
      <c r="U6996" s="17"/>
      <c r="V6996" s="17"/>
      <c r="W6996" s="17"/>
      <c r="X6996" s="17"/>
      <c r="Y6996" s="17"/>
      <c r="Z6996" s="17"/>
      <c r="AA6996" s="17"/>
      <c r="AB6996" s="17"/>
      <c r="AC6996" s="17"/>
      <c r="AD6996" s="17"/>
      <c r="AE6996" s="17"/>
      <c r="AF6996" s="17"/>
      <c r="AG6996" s="17"/>
      <c r="AH6996" s="17"/>
      <c r="AI6996" s="17"/>
      <c r="AJ6996" s="17"/>
      <c r="AK6996" s="17"/>
      <c r="AL6996" s="17"/>
      <c r="AM6996" s="17"/>
      <c r="AN6996" s="17"/>
    </row>
    <row r="6997" spans="1:40" x14ac:dyDescent="0.2">
      <c r="A6997" s="48"/>
      <c r="B6997" s="49"/>
      <c r="E6997" s="17"/>
      <c r="F6997" s="17"/>
      <c r="G6997" s="17"/>
      <c r="H6997" s="17"/>
      <c r="I6997" s="17"/>
      <c r="J6997" s="17"/>
      <c r="K6997" s="17"/>
      <c r="L6997" s="17"/>
      <c r="M6997" s="17"/>
      <c r="N6997" s="17"/>
      <c r="O6997" s="17"/>
      <c r="P6997" s="17"/>
      <c r="Q6997" s="17"/>
      <c r="R6997" s="17"/>
      <c r="S6997" s="17"/>
      <c r="T6997" s="17"/>
      <c r="U6997" s="17"/>
      <c r="V6997" s="17"/>
      <c r="W6997" s="17"/>
      <c r="X6997" s="17"/>
      <c r="Y6997" s="17"/>
      <c r="Z6997" s="17"/>
      <c r="AA6997" s="17"/>
      <c r="AB6997" s="17"/>
      <c r="AC6997" s="17"/>
      <c r="AD6997" s="17"/>
      <c r="AE6997" s="17"/>
      <c r="AF6997" s="17"/>
      <c r="AG6997" s="17"/>
      <c r="AH6997" s="17"/>
      <c r="AI6997" s="17"/>
      <c r="AJ6997" s="17"/>
      <c r="AK6997" s="17"/>
      <c r="AL6997" s="17"/>
      <c r="AM6997" s="17"/>
      <c r="AN6997" s="17"/>
    </row>
    <row r="6998" spans="1:40" x14ac:dyDescent="0.2">
      <c r="A6998" s="48"/>
      <c r="B6998" s="49"/>
      <c r="E6998" s="17"/>
      <c r="F6998" s="17"/>
      <c r="G6998" s="17"/>
      <c r="H6998" s="17"/>
      <c r="I6998" s="17"/>
      <c r="J6998" s="17"/>
      <c r="K6998" s="17"/>
      <c r="L6998" s="17"/>
      <c r="M6998" s="17"/>
      <c r="N6998" s="17"/>
      <c r="O6998" s="17"/>
      <c r="P6998" s="17"/>
      <c r="Q6998" s="17"/>
      <c r="R6998" s="17"/>
      <c r="S6998" s="17"/>
      <c r="T6998" s="17"/>
      <c r="U6998" s="17"/>
      <c r="V6998" s="17"/>
      <c r="W6998" s="17"/>
      <c r="X6998" s="17"/>
      <c r="Y6998" s="17"/>
      <c r="Z6998" s="17"/>
      <c r="AA6998" s="17"/>
      <c r="AB6998" s="17"/>
      <c r="AC6998" s="17"/>
      <c r="AD6998" s="17"/>
      <c r="AE6998" s="17"/>
      <c r="AF6998" s="17"/>
      <c r="AG6998" s="17"/>
      <c r="AH6998" s="17"/>
      <c r="AI6998" s="17"/>
      <c r="AJ6998" s="17"/>
      <c r="AK6998" s="17"/>
      <c r="AL6998" s="17"/>
      <c r="AM6998" s="17"/>
      <c r="AN6998" s="17"/>
    </row>
    <row r="6999" spans="1:40" x14ac:dyDescent="0.2">
      <c r="A6999" s="48"/>
      <c r="B6999" s="49"/>
      <c r="E6999" s="17"/>
      <c r="F6999" s="17"/>
      <c r="G6999" s="17"/>
      <c r="H6999" s="17"/>
      <c r="I6999" s="17"/>
      <c r="J6999" s="17"/>
      <c r="K6999" s="17"/>
      <c r="L6999" s="17"/>
      <c r="M6999" s="17"/>
      <c r="N6999" s="17"/>
      <c r="O6999" s="17"/>
      <c r="P6999" s="17"/>
      <c r="Q6999" s="17"/>
      <c r="R6999" s="17"/>
      <c r="S6999" s="17"/>
      <c r="T6999" s="17"/>
      <c r="U6999" s="17"/>
      <c r="V6999" s="17"/>
      <c r="W6999" s="17"/>
      <c r="X6999" s="17"/>
      <c r="Y6999" s="17"/>
      <c r="Z6999" s="17"/>
      <c r="AA6999" s="17"/>
      <c r="AB6999" s="17"/>
      <c r="AC6999" s="17"/>
      <c r="AD6999" s="17"/>
      <c r="AE6999" s="17"/>
      <c r="AF6999" s="17"/>
      <c r="AG6999" s="17"/>
      <c r="AH6999" s="17"/>
      <c r="AI6999" s="17"/>
      <c r="AJ6999" s="17"/>
      <c r="AK6999" s="17"/>
      <c r="AL6999" s="17"/>
      <c r="AM6999" s="17"/>
      <c r="AN6999" s="17"/>
    </row>
    <row r="7000" spans="1:40" x14ac:dyDescent="0.2">
      <c r="A7000" s="48"/>
      <c r="B7000" s="49"/>
      <c r="E7000" s="17"/>
      <c r="F7000" s="17"/>
      <c r="G7000" s="17"/>
      <c r="H7000" s="17"/>
      <c r="I7000" s="17"/>
      <c r="J7000" s="17"/>
      <c r="K7000" s="17"/>
      <c r="L7000" s="17"/>
      <c r="M7000" s="17"/>
      <c r="N7000" s="17"/>
      <c r="O7000" s="17"/>
      <c r="P7000" s="17"/>
      <c r="Q7000" s="17"/>
      <c r="R7000" s="17"/>
      <c r="S7000" s="17"/>
      <c r="T7000" s="17"/>
      <c r="U7000" s="17"/>
      <c r="V7000" s="17"/>
      <c r="W7000" s="17"/>
      <c r="X7000" s="17"/>
      <c r="Y7000" s="17"/>
      <c r="Z7000" s="17"/>
      <c r="AA7000" s="17"/>
      <c r="AB7000" s="17"/>
      <c r="AC7000" s="17"/>
      <c r="AD7000" s="17"/>
      <c r="AE7000" s="17"/>
      <c r="AF7000" s="17"/>
      <c r="AG7000" s="17"/>
      <c r="AH7000" s="17"/>
      <c r="AI7000" s="17"/>
      <c r="AJ7000" s="17"/>
      <c r="AK7000" s="17"/>
      <c r="AL7000" s="17"/>
      <c r="AM7000" s="17"/>
      <c r="AN7000" s="17"/>
    </row>
    <row r="7001" spans="1:40" x14ac:dyDescent="0.2">
      <c r="A7001" s="48"/>
      <c r="B7001" s="49"/>
      <c r="E7001" s="17"/>
      <c r="F7001" s="17"/>
      <c r="G7001" s="17"/>
      <c r="H7001" s="17"/>
      <c r="I7001" s="17"/>
      <c r="J7001" s="17"/>
      <c r="K7001" s="17"/>
      <c r="L7001" s="17"/>
      <c r="M7001" s="17"/>
      <c r="N7001" s="17"/>
      <c r="O7001" s="17"/>
      <c r="P7001" s="17"/>
      <c r="Q7001" s="17"/>
      <c r="R7001" s="17"/>
      <c r="S7001" s="17"/>
      <c r="T7001" s="17"/>
      <c r="U7001" s="17"/>
      <c r="V7001" s="17"/>
      <c r="W7001" s="17"/>
      <c r="X7001" s="17"/>
      <c r="Y7001" s="17"/>
      <c r="Z7001" s="17"/>
      <c r="AA7001" s="17"/>
      <c r="AB7001" s="17"/>
      <c r="AC7001" s="17"/>
      <c r="AD7001" s="17"/>
      <c r="AE7001" s="17"/>
      <c r="AF7001" s="17"/>
      <c r="AG7001" s="17"/>
      <c r="AH7001" s="17"/>
      <c r="AI7001" s="17"/>
      <c r="AJ7001" s="17"/>
      <c r="AK7001" s="17"/>
      <c r="AL7001" s="17"/>
      <c r="AM7001" s="17"/>
      <c r="AN7001" s="17"/>
    </row>
    <row r="7002" spans="1:40" x14ac:dyDescent="0.2">
      <c r="A7002" s="48"/>
      <c r="B7002" s="49"/>
      <c r="E7002" s="17"/>
      <c r="F7002" s="17"/>
      <c r="G7002" s="17"/>
      <c r="H7002" s="17"/>
      <c r="I7002" s="17"/>
      <c r="J7002" s="17"/>
      <c r="K7002" s="17"/>
      <c r="L7002" s="17"/>
      <c r="M7002" s="17"/>
      <c r="N7002" s="17"/>
      <c r="O7002" s="17"/>
      <c r="P7002" s="17"/>
      <c r="Q7002" s="17"/>
      <c r="R7002" s="17"/>
      <c r="S7002" s="17"/>
      <c r="T7002" s="17"/>
      <c r="U7002" s="17"/>
      <c r="V7002" s="17"/>
      <c r="W7002" s="17"/>
      <c r="X7002" s="17"/>
      <c r="Y7002" s="17"/>
      <c r="Z7002" s="17"/>
      <c r="AA7002" s="17"/>
      <c r="AB7002" s="17"/>
      <c r="AC7002" s="17"/>
      <c r="AD7002" s="17"/>
      <c r="AE7002" s="17"/>
      <c r="AF7002" s="17"/>
      <c r="AG7002" s="17"/>
      <c r="AH7002" s="17"/>
      <c r="AI7002" s="17"/>
      <c r="AJ7002" s="17"/>
      <c r="AK7002" s="17"/>
      <c r="AL7002" s="17"/>
      <c r="AM7002" s="17"/>
      <c r="AN7002" s="17"/>
    </row>
    <row r="7003" spans="1:40" x14ac:dyDescent="0.2">
      <c r="A7003" s="48"/>
      <c r="B7003" s="49"/>
      <c r="E7003" s="17"/>
      <c r="F7003" s="17"/>
      <c r="G7003" s="17"/>
      <c r="H7003" s="17"/>
      <c r="I7003" s="17"/>
      <c r="J7003" s="17"/>
      <c r="K7003" s="17"/>
      <c r="L7003" s="17"/>
      <c r="M7003" s="17"/>
      <c r="N7003" s="17"/>
      <c r="O7003" s="17"/>
      <c r="P7003" s="17"/>
      <c r="Q7003" s="17"/>
      <c r="R7003" s="17"/>
      <c r="S7003" s="17"/>
      <c r="T7003" s="17"/>
      <c r="U7003" s="17"/>
      <c r="V7003" s="17"/>
      <c r="W7003" s="17"/>
      <c r="X7003" s="17"/>
      <c r="Y7003" s="17"/>
      <c r="Z7003" s="17"/>
      <c r="AA7003" s="17"/>
      <c r="AB7003" s="17"/>
      <c r="AC7003" s="17"/>
      <c r="AD7003" s="17"/>
      <c r="AE7003" s="17"/>
      <c r="AF7003" s="17"/>
      <c r="AG7003" s="17"/>
      <c r="AH7003" s="17"/>
      <c r="AI7003" s="17"/>
      <c r="AJ7003" s="17"/>
      <c r="AK7003" s="17"/>
      <c r="AL7003" s="17"/>
      <c r="AM7003" s="17"/>
      <c r="AN7003" s="17"/>
    </row>
    <row r="7004" spans="1:40" x14ac:dyDescent="0.2">
      <c r="A7004" s="48"/>
      <c r="B7004" s="49"/>
      <c r="E7004" s="17"/>
      <c r="F7004" s="17"/>
      <c r="G7004" s="17"/>
      <c r="H7004" s="17"/>
      <c r="I7004" s="17"/>
      <c r="J7004" s="17"/>
      <c r="K7004" s="17"/>
      <c r="L7004" s="17"/>
      <c r="M7004" s="17"/>
      <c r="N7004" s="17"/>
      <c r="O7004" s="17"/>
      <c r="P7004" s="17"/>
      <c r="Q7004" s="17"/>
      <c r="R7004" s="17"/>
      <c r="S7004" s="17"/>
      <c r="T7004" s="17"/>
      <c r="U7004" s="17"/>
      <c r="V7004" s="17"/>
      <c r="W7004" s="17"/>
      <c r="X7004" s="17"/>
      <c r="Y7004" s="17"/>
      <c r="Z7004" s="17"/>
      <c r="AA7004" s="17"/>
      <c r="AB7004" s="17"/>
      <c r="AC7004" s="17"/>
      <c r="AD7004" s="17"/>
      <c r="AE7004" s="17"/>
      <c r="AF7004" s="17"/>
      <c r="AG7004" s="17"/>
      <c r="AH7004" s="17"/>
      <c r="AI7004" s="17"/>
      <c r="AJ7004" s="17"/>
      <c r="AK7004" s="17"/>
      <c r="AL7004" s="17"/>
      <c r="AM7004" s="17"/>
      <c r="AN7004" s="17"/>
    </row>
    <row r="7005" spans="1:40" x14ac:dyDescent="0.2">
      <c r="A7005" s="48"/>
      <c r="B7005" s="49"/>
      <c r="E7005" s="17"/>
      <c r="F7005" s="17"/>
      <c r="G7005" s="17"/>
      <c r="H7005" s="17"/>
      <c r="I7005" s="17"/>
      <c r="J7005" s="17"/>
      <c r="K7005" s="17"/>
      <c r="L7005" s="17"/>
      <c r="M7005" s="17"/>
      <c r="N7005" s="17"/>
      <c r="O7005" s="17"/>
      <c r="P7005" s="17"/>
      <c r="Q7005" s="17"/>
      <c r="R7005" s="17"/>
      <c r="S7005" s="17"/>
      <c r="T7005" s="17"/>
      <c r="U7005" s="17"/>
      <c r="V7005" s="17"/>
      <c r="W7005" s="17"/>
      <c r="X7005" s="17"/>
      <c r="Y7005" s="17"/>
      <c r="Z7005" s="17"/>
      <c r="AA7005" s="17"/>
      <c r="AB7005" s="17"/>
      <c r="AC7005" s="17"/>
      <c r="AD7005" s="17"/>
      <c r="AE7005" s="17"/>
      <c r="AF7005" s="17"/>
      <c r="AG7005" s="17"/>
      <c r="AH7005" s="17"/>
      <c r="AI7005" s="17"/>
      <c r="AJ7005" s="17"/>
      <c r="AK7005" s="17"/>
      <c r="AL7005" s="17"/>
      <c r="AM7005" s="17"/>
      <c r="AN7005" s="17"/>
    </row>
    <row r="7006" spans="1:40" x14ac:dyDescent="0.2">
      <c r="A7006" s="48"/>
      <c r="B7006" s="49"/>
      <c r="E7006" s="17"/>
      <c r="F7006" s="17"/>
      <c r="G7006" s="17"/>
      <c r="H7006" s="17"/>
      <c r="I7006" s="17"/>
      <c r="J7006" s="17"/>
      <c r="K7006" s="17"/>
      <c r="L7006" s="17"/>
      <c r="M7006" s="17"/>
      <c r="N7006" s="17"/>
      <c r="O7006" s="17"/>
      <c r="P7006" s="17"/>
      <c r="Q7006" s="17"/>
      <c r="R7006" s="17"/>
      <c r="S7006" s="17"/>
      <c r="T7006" s="17"/>
      <c r="U7006" s="17"/>
      <c r="V7006" s="17"/>
      <c r="W7006" s="17"/>
      <c r="X7006" s="17"/>
      <c r="Y7006" s="17"/>
      <c r="Z7006" s="17"/>
      <c r="AA7006" s="17"/>
      <c r="AB7006" s="17"/>
      <c r="AC7006" s="17"/>
      <c r="AD7006" s="17"/>
      <c r="AE7006" s="17"/>
      <c r="AF7006" s="17"/>
      <c r="AG7006" s="17"/>
      <c r="AH7006" s="17"/>
      <c r="AI7006" s="17"/>
      <c r="AJ7006" s="17"/>
      <c r="AK7006" s="17"/>
      <c r="AL7006" s="17"/>
      <c r="AM7006" s="17"/>
      <c r="AN7006" s="17"/>
    </row>
    <row r="7007" spans="1:40" x14ac:dyDescent="0.2">
      <c r="A7007" s="48"/>
      <c r="B7007" s="49"/>
      <c r="E7007" s="17"/>
      <c r="F7007" s="17"/>
      <c r="G7007" s="17"/>
      <c r="H7007" s="17"/>
      <c r="I7007" s="17"/>
      <c r="J7007" s="17"/>
      <c r="K7007" s="17"/>
      <c r="L7007" s="17"/>
      <c r="M7007" s="17"/>
      <c r="N7007" s="17"/>
      <c r="O7007" s="17"/>
      <c r="P7007" s="17"/>
      <c r="Q7007" s="17"/>
      <c r="R7007" s="17"/>
      <c r="S7007" s="17"/>
      <c r="T7007" s="17"/>
      <c r="U7007" s="17"/>
      <c r="V7007" s="17"/>
      <c r="W7007" s="17"/>
      <c r="X7007" s="17"/>
      <c r="Y7007" s="17"/>
      <c r="Z7007" s="17"/>
      <c r="AA7007" s="17"/>
      <c r="AB7007" s="17"/>
      <c r="AC7007" s="17"/>
      <c r="AD7007" s="17"/>
      <c r="AE7007" s="17"/>
      <c r="AF7007" s="17"/>
      <c r="AG7007" s="17"/>
      <c r="AH7007" s="17"/>
      <c r="AI7007" s="17"/>
      <c r="AJ7007" s="17"/>
      <c r="AK7007" s="17"/>
      <c r="AL7007" s="17"/>
      <c r="AM7007" s="17"/>
      <c r="AN7007" s="17"/>
    </row>
    <row r="7008" spans="1:40" x14ac:dyDescent="0.2">
      <c r="A7008" s="48"/>
      <c r="B7008" s="49"/>
      <c r="E7008" s="17"/>
      <c r="F7008" s="17"/>
      <c r="G7008" s="17"/>
      <c r="H7008" s="17"/>
      <c r="I7008" s="17"/>
      <c r="J7008" s="17"/>
      <c r="K7008" s="17"/>
      <c r="L7008" s="17"/>
      <c r="M7008" s="17"/>
      <c r="N7008" s="17"/>
      <c r="O7008" s="17"/>
      <c r="P7008" s="17"/>
      <c r="Q7008" s="17"/>
      <c r="R7008" s="17"/>
      <c r="S7008" s="17"/>
      <c r="T7008" s="17"/>
      <c r="U7008" s="17"/>
      <c r="V7008" s="17"/>
      <c r="W7008" s="17"/>
      <c r="X7008" s="17"/>
      <c r="Y7008" s="17"/>
      <c r="Z7008" s="17"/>
      <c r="AA7008" s="17"/>
      <c r="AB7008" s="17"/>
      <c r="AC7008" s="17"/>
      <c r="AD7008" s="17"/>
      <c r="AE7008" s="17"/>
      <c r="AF7008" s="17"/>
      <c r="AG7008" s="17"/>
      <c r="AH7008" s="17"/>
      <c r="AI7008" s="17"/>
      <c r="AJ7008" s="17"/>
      <c r="AK7008" s="17"/>
      <c r="AL7008" s="17"/>
      <c r="AM7008" s="17"/>
      <c r="AN7008" s="17"/>
    </row>
    <row r="7009" spans="1:40" x14ac:dyDescent="0.2">
      <c r="A7009" s="48"/>
      <c r="B7009" s="49"/>
      <c r="E7009" s="17"/>
      <c r="F7009" s="17"/>
      <c r="G7009" s="17"/>
      <c r="H7009" s="17"/>
      <c r="I7009" s="17"/>
      <c r="J7009" s="17"/>
      <c r="K7009" s="17"/>
      <c r="L7009" s="17"/>
      <c r="M7009" s="17"/>
      <c r="N7009" s="17"/>
      <c r="O7009" s="17"/>
      <c r="P7009" s="17"/>
      <c r="Q7009" s="17"/>
      <c r="R7009" s="17"/>
      <c r="S7009" s="17"/>
      <c r="T7009" s="17"/>
      <c r="U7009" s="17"/>
      <c r="V7009" s="17"/>
      <c r="W7009" s="17"/>
      <c r="X7009" s="17"/>
      <c r="Y7009" s="17"/>
      <c r="Z7009" s="17"/>
      <c r="AA7009" s="17"/>
      <c r="AB7009" s="17"/>
      <c r="AC7009" s="17"/>
      <c r="AD7009" s="17"/>
      <c r="AE7009" s="17"/>
      <c r="AF7009" s="17"/>
      <c r="AG7009" s="17"/>
      <c r="AH7009" s="17"/>
      <c r="AI7009" s="17"/>
      <c r="AJ7009" s="17"/>
      <c r="AK7009" s="17"/>
      <c r="AL7009" s="17"/>
      <c r="AM7009" s="17"/>
      <c r="AN7009" s="17"/>
    </row>
    <row r="7010" spans="1:40" x14ac:dyDescent="0.2">
      <c r="A7010" s="48"/>
      <c r="B7010" s="49"/>
      <c r="E7010" s="17"/>
      <c r="F7010" s="17"/>
      <c r="G7010" s="17"/>
      <c r="H7010" s="17"/>
      <c r="I7010" s="17"/>
      <c r="J7010" s="17"/>
      <c r="K7010" s="17"/>
      <c r="L7010" s="17"/>
      <c r="M7010" s="17"/>
      <c r="N7010" s="17"/>
      <c r="O7010" s="17"/>
      <c r="P7010" s="17"/>
      <c r="Q7010" s="17"/>
      <c r="R7010" s="17"/>
      <c r="S7010" s="17"/>
      <c r="T7010" s="17"/>
      <c r="U7010" s="17"/>
      <c r="V7010" s="17"/>
      <c r="W7010" s="17"/>
      <c r="X7010" s="17"/>
      <c r="Y7010" s="17"/>
      <c r="Z7010" s="17"/>
      <c r="AA7010" s="17"/>
      <c r="AB7010" s="17"/>
      <c r="AC7010" s="17"/>
      <c r="AD7010" s="17"/>
      <c r="AE7010" s="17"/>
      <c r="AF7010" s="17"/>
      <c r="AG7010" s="17"/>
      <c r="AH7010" s="17"/>
      <c r="AI7010" s="17"/>
      <c r="AJ7010" s="17"/>
      <c r="AK7010" s="17"/>
      <c r="AL7010" s="17"/>
      <c r="AM7010" s="17"/>
      <c r="AN7010" s="17"/>
    </row>
    <row r="7011" spans="1:40" x14ac:dyDescent="0.2">
      <c r="A7011" s="48"/>
      <c r="B7011" s="49"/>
      <c r="E7011" s="17"/>
      <c r="F7011" s="17"/>
      <c r="G7011" s="17"/>
      <c r="H7011" s="17"/>
      <c r="I7011" s="17"/>
      <c r="J7011" s="17"/>
      <c r="K7011" s="17"/>
      <c r="L7011" s="17"/>
      <c r="M7011" s="17"/>
      <c r="N7011" s="17"/>
      <c r="O7011" s="17"/>
      <c r="P7011" s="17"/>
      <c r="Q7011" s="17"/>
      <c r="R7011" s="17"/>
      <c r="S7011" s="17"/>
      <c r="T7011" s="17"/>
      <c r="U7011" s="17"/>
      <c r="V7011" s="17"/>
      <c r="W7011" s="17"/>
      <c r="X7011" s="17"/>
      <c r="Y7011" s="17"/>
      <c r="Z7011" s="17"/>
      <c r="AA7011" s="17"/>
      <c r="AB7011" s="17"/>
      <c r="AC7011" s="17"/>
      <c r="AD7011" s="17"/>
      <c r="AE7011" s="17"/>
      <c r="AF7011" s="17"/>
      <c r="AG7011" s="17"/>
      <c r="AH7011" s="17"/>
      <c r="AI7011" s="17"/>
      <c r="AJ7011" s="17"/>
      <c r="AK7011" s="17"/>
      <c r="AL7011" s="17"/>
      <c r="AM7011" s="17"/>
      <c r="AN7011" s="17"/>
    </row>
    <row r="7012" spans="1:40" x14ac:dyDescent="0.2">
      <c r="A7012" s="48"/>
      <c r="B7012" s="49"/>
      <c r="E7012" s="17"/>
      <c r="F7012" s="17"/>
      <c r="G7012" s="17"/>
      <c r="H7012" s="17"/>
      <c r="I7012" s="17"/>
      <c r="J7012" s="17"/>
      <c r="K7012" s="17"/>
      <c r="L7012" s="17"/>
      <c r="M7012" s="17"/>
      <c r="N7012" s="17"/>
      <c r="O7012" s="17"/>
      <c r="P7012" s="17"/>
      <c r="Q7012" s="17"/>
      <c r="R7012" s="17"/>
      <c r="S7012" s="17"/>
      <c r="T7012" s="17"/>
      <c r="U7012" s="17"/>
      <c r="V7012" s="17"/>
      <c r="W7012" s="17"/>
      <c r="X7012" s="17"/>
      <c r="Y7012" s="17"/>
      <c r="Z7012" s="17"/>
      <c r="AA7012" s="17"/>
      <c r="AB7012" s="17"/>
      <c r="AC7012" s="17"/>
      <c r="AD7012" s="17"/>
      <c r="AE7012" s="17"/>
      <c r="AF7012" s="17"/>
      <c r="AG7012" s="17"/>
      <c r="AH7012" s="17"/>
      <c r="AI7012" s="17"/>
      <c r="AJ7012" s="17"/>
      <c r="AK7012" s="17"/>
      <c r="AL7012" s="17"/>
      <c r="AM7012" s="17"/>
      <c r="AN7012" s="17"/>
    </row>
    <row r="7013" spans="1:40" x14ac:dyDescent="0.2">
      <c r="A7013" s="48"/>
      <c r="B7013" s="49"/>
      <c r="E7013" s="17"/>
      <c r="F7013" s="17"/>
      <c r="G7013" s="17"/>
      <c r="H7013" s="17"/>
      <c r="I7013" s="17"/>
      <c r="J7013" s="17"/>
      <c r="K7013" s="17"/>
      <c r="L7013" s="17"/>
      <c r="M7013" s="17"/>
      <c r="N7013" s="17"/>
      <c r="O7013" s="17"/>
      <c r="P7013" s="17"/>
      <c r="Q7013" s="17"/>
      <c r="R7013" s="17"/>
      <c r="S7013" s="17"/>
      <c r="T7013" s="17"/>
      <c r="U7013" s="17"/>
      <c r="V7013" s="17"/>
      <c r="W7013" s="17"/>
      <c r="X7013" s="17"/>
      <c r="Y7013" s="17"/>
      <c r="Z7013" s="17"/>
      <c r="AA7013" s="17"/>
      <c r="AB7013" s="17"/>
      <c r="AC7013" s="17"/>
      <c r="AD7013" s="17"/>
      <c r="AE7013" s="17"/>
      <c r="AF7013" s="17"/>
      <c r="AG7013" s="17"/>
      <c r="AH7013" s="17"/>
      <c r="AI7013" s="17"/>
      <c r="AJ7013" s="17"/>
      <c r="AK7013" s="17"/>
      <c r="AL7013" s="17"/>
      <c r="AM7013" s="17"/>
      <c r="AN7013" s="17"/>
    </row>
    <row r="7014" spans="1:40" x14ac:dyDescent="0.2">
      <c r="A7014" s="48"/>
      <c r="B7014" s="49"/>
      <c r="E7014" s="17"/>
      <c r="F7014" s="17"/>
      <c r="G7014" s="17"/>
      <c r="H7014" s="17"/>
      <c r="I7014" s="17"/>
      <c r="J7014" s="17"/>
      <c r="K7014" s="17"/>
      <c r="L7014" s="17"/>
      <c r="M7014" s="17"/>
      <c r="N7014" s="17"/>
      <c r="O7014" s="17"/>
      <c r="P7014" s="17"/>
      <c r="Q7014" s="17"/>
      <c r="R7014" s="17"/>
      <c r="S7014" s="17"/>
      <c r="T7014" s="17"/>
      <c r="U7014" s="17"/>
      <c r="V7014" s="17"/>
      <c r="W7014" s="17"/>
      <c r="X7014" s="17"/>
      <c r="Y7014" s="17"/>
      <c r="Z7014" s="17"/>
      <c r="AA7014" s="17"/>
      <c r="AB7014" s="17"/>
      <c r="AC7014" s="17"/>
      <c r="AD7014" s="17"/>
      <c r="AE7014" s="17"/>
      <c r="AF7014" s="17"/>
      <c r="AG7014" s="17"/>
      <c r="AH7014" s="17"/>
      <c r="AI7014" s="17"/>
      <c r="AJ7014" s="17"/>
      <c r="AK7014" s="17"/>
      <c r="AL7014" s="17"/>
      <c r="AM7014" s="17"/>
      <c r="AN7014" s="17"/>
    </row>
    <row r="7015" spans="1:40" x14ac:dyDescent="0.2">
      <c r="A7015" s="48"/>
      <c r="B7015" s="49"/>
      <c r="E7015" s="17"/>
      <c r="F7015" s="17"/>
      <c r="G7015" s="17"/>
      <c r="H7015" s="17"/>
      <c r="I7015" s="17"/>
      <c r="J7015" s="17"/>
      <c r="K7015" s="17"/>
      <c r="L7015" s="17"/>
      <c r="M7015" s="17"/>
      <c r="N7015" s="17"/>
      <c r="O7015" s="17"/>
      <c r="P7015" s="17"/>
      <c r="Q7015" s="17"/>
      <c r="R7015" s="17"/>
      <c r="S7015" s="17"/>
      <c r="T7015" s="17"/>
      <c r="U7015" s="17"/>
      <c r="V7015" s="17"/>
      <c r="W7015" s="17"/>
      <c r="X7015" s="17"/>
      <c r="Y7015" s="17"/>
      <c r="Z7015" s="17"/>
      <c r="AA7015" s="17"/>
      <c r="AB7015" s="17"/>
      <c r="AC7015" s="17"/>
      <c r="AD7015" s="17"/>
      <c r="AE7015" s="17"/>
      <c r="AF7015" s="17"/>
      <c r="AG7015" s="17"/>
      <c r="AH7015" s="17"/>
      <c r="AI7015" s="17"/>
      <c r="AJ7015" s="17"/>
      <c r="AK7015" s="17"/>
      <c r="AL7015" s="17"/>
      <c r="AM7015" s="17"/>
      <c r="AN7015" s="17"/>
    </row>
    <row r="7016" spans="1:40" x14ac:dyDescent="0.2">
      <c r="A7016" s="48"/>
      <c r="B7016" s="49"/>
      <c r="E7016" s="17"/>
      <c r="F7016" s="17"/>
      <c r="G7016" s="17"/>
      <c r="H7016" s="17"/>
      <c r="I7016" s="17"/>
      <c r="J7016" s="17"/>
      <c r="K7016" s="17"/>
      <c r="L7016" s="17"/>
      <c r="M7016" s="17"/>
      <c r="N7016" s="17"/>
      <c r="O7016" s="17"/>
      <c r="P7016" s="17"/>
      <c r="Q7016" s="17"/>
      <c r="R7016" s="17"/>
      <c r="S7016" s="17"/>
      <c r="T7016" s="17"/>
      <c r="U7016" s="17"/>
      <c r="V7016" s="17"/>
      <c r="W7016" s="17"/>
      <c r="X7016" s="17"/>
      <c r="Y7016" s="17"/>
      <c r="Z7016" s="17"/>
      <c r="AA7016" s="17"/>
      <c r="AB7016" s="17"/>
      <c r="AC7016" s="17"/>
      <c r="AD7016" s="17"/>
      <c r="AE7016" s="17"/>
      <c r="AF7016" s="17"/>
      <c r="AG7016" s="17"/>
      <c r="AH7016" s="17"/>
      <c r="AI7016" s="17"/>
      <c r="AJ7016" s="17"/>
      <c r="AK7016" s="17"/>
      <c r="AL7016" s="17"/>
      <c r="AM7016" s="17"/>
      <c r="AN7016" s="17"/>
    </row>
    <row r="7017" spans="1:40" x14ac:dyDescent="0.2">
      <c r="A7017" s="48"/>
      <c r="B7017" s="49"/>
      <c r="E7017" s="17"/>
      <c r="F7017" s="17"/>
      <c r="G7017" s="17"/>
      <c r="H7017" s="17"/>
      <c r="I7017" s="17"/>
      <c r="J7017" s="17"/>
      <c r="K7017" s="17"/>
      <c r="L7017" s="17"/>
      <c r="M7017" s="17"/>
      <c r="N7017" s="17"/>
      <c r="O7017" s="17"/>
      <c r="P7017" s="17"/>
      <c r="Q7017" s="17"/>
      <c r="R7017" s="17"/>
      <c r="S7017" s="17"/>
      <c r="T7017" s="17"/>
      <c r="U7017" s="17"/>
      <c r="V7017" s="17"/>
      <c r="W7017" s="17"/>
      <c r="X7017" s="17"/>
      <c r="Y7017" s="17"/>
      <c r="Z7017" s="17"/>
      <c r="AA7017" s="17"/>
      <c r="AB7017" s="17"/>
      <c r="AC7017" s="17"/>
      <c r="AD7017" s="17"/>
      <c r="AE7017" s="17"/>
      <c r="AF7017" s="17"/>
      <c r="AG7017" s="17"/>
      <c r="AH7017" s="17"/>
      <c r="AI7017" s="17"/>
      <c r="AJ7017" s="17"/>
      <c r="AK7017" s="17"/>
      <c r="AL7017" s="17"/>
      <c r="AM7017" s="17"/>
      <c r="AN7017" s="17"/>
    </row>
    <row r="7018" spans="1:40" x14ac:dyDescent="0.2">
      <c r="A7018" s="48"/>
      <c r="B7018" s="49"/>
      <c r="E7018" s="17"/>
      <c r="F7018" s="17"/>
      <c r="G7018" s="17"/>
      <c r="H7018" s="17"/>
      <c r="I7018" s="17"/>
      <c r="J7018" s="17"/>
      <c r="K7018" s="17"/>
      <c r="L7018" s="17"/>
      <c r="M7018" s="17"/>
      <c r="N7018" s="17"/>
      <c r="O7018" s="17"/>
      <c r="P7018" s="17"/>
      <c r="Q7018" s="17"/>
      <c r="R7018" s="17"/>
      <c r="S7018" s="17"/>
      <c r="T7018" s="17"/>
      <c r="U7018" s="17"/>
      <c r="V7018" s="17"/>
      <c r="W7018" s="17"/>
      <c r="X7018" s="17"/>
      <c r="Y7018" s="17"/>
      <c r="Z7018" s="17"/>
      <c r="AA7018" s="17"/>
      <c r="AB7018" s="17"/>
      <c r="AC7018" s="17"/>
      <c r="AD7018" s="17"/>
      <c r="AE7018" s="17"/>
      <c r="AF7018" s="17"/>
      <c r="AG7018" s="17"/>
      <c r="AH7018" s="17"/>
      <c r="AI7018" s="17"/>
      <c r="AJ7018" s="17"/>
      <c r="AK7018" s="17"/>
      <c r="AL7018" s="17"/>
      <c r="AM7018" s="17"/>
      <c r="AN7018" s="17"/>
    </row>
    <row r="7019" spans="1:40" x14ac:dyDescent="0.2">
      <c r="A7019" s="48"/>
      <c r="B7019" s="49"/>
      <c r="E7019" s="17"/>
      <c r="F7019" s="17"/>
      <c r="G7019" s="17"/>
      <c r="H7019" s="17"/>
      <c r="I7019" s="17"/>
      <c r="J7019" s="17"/>
      <c r="K7019" s="17"/>
      <c r="L7019" s="17"/>
      <c r="M7019" s="17"/>
      <c r="N7019" s="17"/>
      <c r="O7019" s="17"/>
      <c r="P7019" s="17"/>
      <c r="Q7019" s="17"/>
      <c r="R7019" s="17"/>
      <c r="S7019" s="17"/>
      <c r="T7019" s="17"/>
      <c r="U7019" s="17"/>
      <c r="V7019" s="17"/>
      <c r="W7019" s="17"/>
      <c r="X7019" s="17"/>
      <c r="Y7019" s="17"/>
      <c r="Z7019" s="17"/>
      <c r="AA7019" s="17"/>
      <c r="AB7019" s="17"/>
      <c r="AC7019" s="17"/>
      <c r="AD7019" s="17"/>
      <c r="AE7019" s="17"/>
      <c r="AF7019" s="17"/>
      <c r="AG7019" s="17"/>
      <c r="AH7019" s="17"/>
      <c r="AI7019" s="17"/>
      <c r="AJ7019" s="17"/>
      <c r="AK7019" s="17"/>
      <c r="AL7019" s="17"/>
      <c r="AM7019" s="17"/>
      <c r="AN7019" s="17"/>
    </row>
    <row r="7020" spans="1:40" x14ac:dyDescent="0.2">
      <c r="A7020" s="48"/>
      <c r="B7020" s="49"/>
      <c r="E7020" s="17"/>
      <c r="F7020" s="17"/>
      <c r="G7020" s="17"/>
      <c r="H7020" s="17"/>
      <c r="I7020" s="17"/>
      <c r="J7020" s="17"/>
      <c r="K7020" s="17"/>
      <c r="L7020" s="17"/>
      <c r="M7020" s="17"/>
      <c r="N7020" s="17"/>
      <c r="O7020" s="17"/>
      <c r="P7020" s="17"/>
      <c r="Q7020" s="17"/>
      <c r="R7020" s="17"/>
      <c r="S7020" s="17"/>
      <c r="T7020" s="17"/>
      <c r="U7020" s="17"/>
      <c r="V7020" s="17"/>
      <c r="W7020" s="17"/>
      <c r="X7020" s="17"/>
      <c r="Y7020" s="17"/>
      <c r="Z7020" s="17"/>
      <c r="AA7020" s="17"/>
      <c r="AB7020" s="17"/>
      <c r="AC7020" s="17"/>
      <c r="AD7020" s="17"/>
      <c r="AE7020" s="17"/>
      <c r="AF7020" s="17"/>
      <c r="AG7020" s="17"/>
      <c r="AH7020" s="17"/>
      <c r="AI7020" s="17"/>
      <c r="AJ7020" s="17"/>
      <c r="AK7020" s="17"/>
      <c r="AL7020" s="17"/>
      <c r="AM7020" s="17"/>
      <c r="AN7020" s="17"/>
    </row>
    <row r="7021" spans="1:40" x14ac:dyDescent="0.2">
      <c r="A7021" s="48"/>
      <c r="B7021" s="49"/>
      <c r="E7021" s="17"/>
      <c r="F7021" s="17"/>
      <c r="G7021" s="17"/>
      <c r="H7021" s="17"/>
      <c r="I7021" s="17"/>
      <c r="J7021" s="17"/>
      <c r="K7021" s="17"/>
      <c r="L7021" s="17"/>
      <c r="M7021" s="17"/>
      <c r="N7021" s="17"/>
      <c r="O7021" s="17"/>
      <c r="P7021" s="17"/>
      <c r="Q7021" s="17"/>
      <c r="R7021" s="17"/>
      <c r="S7021" s="17"/>
      <c r="T7021" s="17"/>
      <c r="U7021" s="17"/>
      <c r="V7021" s="17"/>
      <c r="W7021" s="17"/>
      <c r="X7021" s="17"/>
      <c r="Y7021" s="17"/>
      <c r="Z7021" s="17"/>
      <c r="AA7021" s="17"/>
      <c r="AB7021" s="17"/>
      <c r="AC7021" s="17"/>
      <c r="AD7021" s="17"/>
      <c r="AE7021" s="17"/>
      <c r="AF7021" s="17"/>
      <c r="AG7021" s="17"/>
      <c r="AH7021" s="17"/>
      <c r="AI7021" s="17"/>
      <c r="AJ7021" s="17"/>
      <c r="AK7021" s="17"/>
      <c r="AL7021" s="17"/>
      <c r="AM7021" s="17"/>
      <c r="AN7021" s="17"/>
    </row>
    <row r="7022" spans="1:40" x14ac:dyDescent="0.2">
      <c r="A7022" s="48"/>
      <c r="B7022" s="49"/>
      <c r="E7022" s="17"/>
      <c r="F7022" s="17"/>
      <c r="G7022" s="17"/>
      <c r="H7022" s="17"/>
      <c r="I7022" s="17"/>
      <c r="J7022" s="17"/>
      <c r="K7022" s="17"/>
      <c r="L7022" s="17"/>
      <c r="M7022" s="17"/>
      <c r="N7022" s="17"/>
      <c r="O7022" s="17"/>
      <c r="P7022" s="17"/>
      <c r="Q7022" s="17"/>
      <c r="R7022" s="17"/>
      <c r="S7022" s="17"/>
      <c r="T7022" s="17"/>
      <c r="U7022" s="17"/>
      <c r="V7022" s="17"/>
      <c r="W7022" s="17"/>
      <c r="X7022" s="17"/>
      <c r="Y7022" s="17"/>
      <c r="Z7022" s="17"/>
      <c r="AA7022" s="17"/>
      <c r="AB7022" s="17"/>
      <c r="AC7022" s="17"/>
      <c r="AD7022" s="17"/>
      <c r="AE7022" s="17"/>
      <c r="AF7022" s="17"/>
      <c r="AG7022" s="17"/>
      <c r="AH7022" s="17"/>
      <c r="AI7022" s="17"/>
      <c r="AJ7022" s="17"/>
      <c r="AK7022" s="17"/>
      <c r="AL7022" s="17"/>
      <c r="AM7022" s="17"/>
      <c r="AN7022" s="17"/>
    </row>
    <row r="7023" spans="1:40" x14ac:dyDescent="0.2">
      <c r="A7023" s="48"/>
      <c r="B7023" s="49"/>
      <c r="E7023" s="17"/>
      <c r="F7023" s="17"/>
      <c r="G7023" s="17"/>
      <c r="H7023" s="17"/>
      <c r="I7023" s="17"/>
      <c r="J7023" s="17"/>
      <c r="K7023" s="17"/>
      <c r="L7023" s="17"/>
      <c r="M7023" s="17"/>
      <c r="N7023" s="17"/>
      <c r="O7023" s="17"/>
      <c r="P7023" s="17"/>
      <c r="Q7023" s="17"/>
      <c r="R7023" s="17"/>
      <c r="S7023" s="17"/>
      <c r="T7023" s="17"/>
      <c r="U7023" s="17"/>
      <c r="V7023" s="17"/>
      <c r="W7023" s="17"/>
      <c r="X7023" s="17"/>
      <c r="Y7023" s="17"/>
      <c r="Z7023" s="17"/>
      <c r="AA7023" s="17"/>
      <c r="AB7023" s="17"/>
      <c r="AC7023" s="17"/>
      <c r="AD7023" s="17"/>
      <c r="AE7023" s="17"/>
      <c r="AF7023" s="17"/>
      <c r="AG7023" s="17"/>
      <c r="AH7023" s="17"/>
      <c r="AI7023" s="17"/>
      <c r="AJ7023" s="17"/>
      <c r="AK7023" s="17"/>
      <c r="AL7023" s="17"/>
      <c r="AM7023" s="17"/>
      <c r="AN7023" s="17"/>
    </row>
    <row r="7024" spans="1:40" x14ac:dyDescent="0.2">
      <c r="A7024" s="48"/>
      <c r="B7024" s="49"/>
      <c r="E7024" s="17"/>
      <c r="F7024" s="17"/>
      <c r="G7024" s="17"/>
      <c r="H7024" s="17"/>
      <c r="I7024" s="17"/>
      <c r="J7024" s="17"/>
      <c r="K7024" s="17"/>
      <c r="L7024" s="17"/>
      <c r="M7024" s="17"/>
      <c r="N7024" s="17"/>
      <c r="O7024" s="17"/>
      <c r="P7024" s="17"/>
      <c r="Q7024" s="17"/>
      <c r="R7024" s="17"/>
      <c r="S7024" s="17"/>
      <c r="T7024" s="17"/>
      <c r="U7024" s="17"/>
      <c r="V7024" s="17"/>
      <c r="W7024" s="17"/>
      <c r="X7024" s="17"/>
      <c r="Y7024" s="17"/>
      <c r="Z7024" s="17"/>
      <c r="AA7024" s="17"/>
      <c r="AB7024" s="17"/>
      <c r="AC7024" s="17"/>
      <c r="AD7024" s="17"/>
      <c r="AE7024" s="17"/>
      <c r="AF7024" s="17"/>
      <c r="AG7024" s="17"/>
      <c r="AH7024" s="17"/>
      <c r="AI7024" s="17"/>
      <c r="AJ7024" s="17"/>
      <c r="AK7024" s="17"/>
      <c r="AL7024" s="17"/>
      <c r="AM7024" s="17"/>
      <c r="AN7024" s="17"/>
    </row>
    <row r="7025" spans="1:40" x14ac:dyDescent="0.2">
      <c r="A7025" s="48"/>
      <c r="B7025" s="49"/>
      <c r="E7025" s="17"/>
      <c r="F7025" s="17"/>
      <c r="G7025" s="17"/>
      <c r="H7025" s="17"/>
      <c r="I7025" s="17"/>
      <c r="J7025" s="17"/>
      <c r="K7025" s="17"/>
      <c r="L7025" s="17"/>
      <c r="M7025" s="17"/>
      <c r="N7025" s="17"/>
      <c r="O7025" s="17"/>
      <c r="P7025" s="17"/>
      <c r="Q7025" s="17"/>
      <c r="R7025" s="17"/>
      <c r="S7025" s="17"/>
      <c r="T7025" s="17"/>
      <c r="U7025" s="17"/>
      <c r="V7025" s="17"/>
      <c r="W7025" s="17"/>
      <c r="X7025" s="17"/>
      <c r="Y7025" s="17"/>
      <c r="Z7025" s="17"/>
      <c r="AA7025" s="17"/>
      <c r="AB7025" s="17"/>
      <c r="AC7025" s="17"/>
      <c r="AD7025" s="17"/>
      <c r="AE7025" s="17"/>
      <c r="AF7025" s="17"/>
      <c r="AG7025" s="17"/>
      <c r="AH7025" s="17"/>
      <c r="AI7025" s="17"/>
      <c r="AJ7025" s="17"/>
      <c r="AK7025" s="17"/>
      <c r="AL7025" s="17"/>
      <c r="AM7025" s="17"/>
      <c r="AN7025" s="17"/>
    </row>
    <row r="7026" spans="1:40" x14ac:dyDescent="0.2">
      <c r="A7026" s="48"/>
      <c r="B7026" s="49"/>
      <c r="E7026" s="17"/>
      <c r="F7026" s="17"/>
      <c r="G7026" s="17"/>
      <c r="H7026" s="17"/>
      <c r="I7026" s="17"/>
      <c r="J7026" s="17"/>
      <c r="K7026" s="17"/>
      <c r="L7026" s="17"/>
      <c r="M7026" s="17"/>
      <c r="N7026" s="17"/>
      <c r="O7026" s="17"/>
      <c r="P7026" s="17"/>
      <c r="Q7026" s="17"/>
      <c r="R7026" s="17"/>
      <c r="S7026" s="17"/>
      <c r="T7026" s="17"/>
      <c r="U7026" s="17"/>
      <c r="V7026" s="17"/>
      <c r="W7026" s="17"/>
      <c r="X7026" s="17"/>
      <c r="Y7026" s="17"/>
      <c r="Z7026" s="17"/>
      <c r="AA7026" s="17"/>
      <c r="AB7026" s="17"/>
      <c r="AC7026" s="17"/>
      <c r="AD7026" s="17"/>
      <c r="AE7026" s="17"/>
      <c r="AF7026" s="17"/>
      <c r="AG7026" s="17"/>
      <c r="AH7026" s="17"/>
      <c r="AI7026" s="17"/>
      <c r="AJ7026" s="17"/>
      <c r="AK7026" s="17"/>
      <c r="AL7026" s="17"/>
      <c r="AM7026" s="17"/>
      <c r="AN7026" s="17"/>
    </row>
    <row r="7027" spans="1:40" x14ac:dyDescent="0.2">
      <c r="A7027" s="48"/>
      <c r="B7027" s="49"/>
      <c r="E7027" s="17"/>
      <c r="F7027" s="17"/>
      <c r="G7027" s="17"/>
      <c r="H7027" s="17"/>
      <c r="I7027" s="17"/>
      <c r="J7027" s="17"/>
      <c r="K7027" s="17"/>
      <c r="L7027" s="17"/>
      <c r="M7027" s="17"/>
      <c r="N7027" s="17"/>
      <c r="O7027" s="17"/>
      <c r="P7027" s="17"/>
      <c r="Q7027" s="17"/>
      <c r="R7027" s="17"/>
      <c r="S7027" s="17"/>
      <c r="T7027" s="17"/>
      <c r="U7027" s="17"/>
      <c r="V7027" s="17"/>
      <c r="W7027" s="17"/>
      <c r="X7027" s="17"/>
      <c r="Y7027" s="17"/>
      <c r="Z7027" s="17"/>
      <c r="AA7027" s="17"/>
      <c r="AB7027" s="17"/>
      <c r="AC7027" s="17"/>
      <c r="AD7027" s="17"/>
      <c r="AE7027" s="17"/>
      <c r="AF7027" s="17"/>
      <c r="AG7027" s="17"/>
      <c r="AH7027" s="17"/>
      <c r="AI7027" s="17"/>
      <c r="AJ7027" s="17"/>
      <c r="AK7027" s="17"/>
      <c r="AL7027" s="17"/>
      <c r="AM7027" s="17"/>
      <c r="AN7027" s="17"/>
    </row>
    <row r="7028" spans="1:40" x14ac:dyDescent="0.2">
      <c r="A7028" s="48"/>
      <c r="B7028" s="49"/>
      <c r="E7028" s="17"/>
      <c r="F7028" s="17"/>
      <c r="G7028" s="17"/>
      <c r="H7028" s="17"/>
      <c r="I7028" s="17"/>
      <c r="J7028" s="17"/>
      <c r="K7028" s="17"/>
      <c r="L7028" s="17"/>
      <c r="M7028" s="17"/>
      <c r="N7028" s="17"/>
      <c r="O7028" s="17"/>
      <c r="P7028" s="17"/>
      <c r="Q7028" s="17"/>
      <c r="R7028" s="17"/>
      <c r="S7028" s="17"/>
      <c r="T7028" s="17"/>
      <c r="U7028" s="17"/>
      <c r="V7028" s="17"/>
      <c r="W7028" s="17"/>
      <c r="X7028" s="17"/>
      <c r="Y7028" s="17"/>
      <c r="Z7028" s="17"/>
      <c r="AA7028" s="17"/>
      <c r="AB7028" s="17"/>
      <c r="AC7028" s="17"/>
      <c r="AD7028" s="17"/>
      <c r="AE7028" s="17"/>
      <c r="AF7028" s="17"/>
      <c r="AG7028" s="17"/>
      <c r="AH7028" s="17"/>
      <c r="AI7028" s="17"/>
      <c r="AJ7028" s="17"/>
      <c r="AK7028" s="17"/>
      <c r="AL7028" s="17"/>
      <c r="AM7028" s="17"/>
      <c r="AN7028" s="17"/>
    </row>
    <row r="7029" spans="1:40" x14ac:dyDescent="0.2">
      <c r="A7029" s="48"/>
      <c r="B7029" s="49"/>
      <c r="E7029" s="17"/>
      <c r="F7029" s="17"/>
      <c r="G7029" s="17"/>
      <c r="H7029" s="17"/>
      <c r="I7029" s="17"/>
      <c r="J7029" s="17"/>
      <c r="K7029" s="17"/>
      <c r="L7029" s="17"/>
      <c r="M7029" s="17"/>
      <c r="N7029" s="17"/>
      <c r="O7029" s="17"/>
      <c r="P7029" s="17"/>
      <c r="Q7029" s="17"/>
      <c r="R7029" s="17"/>
      <c r="S7029" s="17"/>
      <c r="T7029" s="17"/>
      <c r="U7029" s="17"/>
      <c r="V7029" s="17"/>
      <c r="W7029" s="17"/>
      <c r="X7029" s="17"/>
      <c r="Y7029" s="17"/>
      <c r="Z7029" s="17"/>
      <c r="AA7029" s="17"/>
      <c r="AB7029" s="17"/>
      <c r="AC7029" s="17"/>
      <c r="AD7029" s="17"/>
      <c r="AE7029" s="17"/>
      <c r="AF7029" s="17"/>
      <c r="AG7029" s="17"/>
      <c r="AH7029" s="17"/>
      <c r="AI7029" s="17"/>
      <c r="AJ7029" s="17"/>
      <c r="AK7029" s="17"/>
      <c r="AL7029" s="17"/>
      <c r="AM7029" s="17"/>
      <c r="AN7029" s="17"/>
    </row>
    <row r="7030" spans="1:40" x14ac:dyDescent="0.2">
      <c r="A7030" s="48"/>
      <c r="B7030" s="49"/>
      <c r="E7030" s="17"/>
      <c r="F7030" s="17"/>
      <c r="G7030" s="17"/>
      <c r="H7030" s="17"/>
      <c r="I7030" s="17"/>
      <c r="J7030" s="17"/>
      <c r="K7030" s="17"/>
      <c r="L7030" s="17"/>
      <c r="M7030" s="17"/>
      <c r="N7030" s="17"/>
      <c r="O7030" s="17"/>
      <c r="P7030" s="17"/>
      <c r="Q7030" s="17"/>
      <c r="R7030" s="17"/>
      <c r="S7030" s="17"/>
      <c r="T7030" s="17"/>
      <c r="U7030" s="17"/>
      <c r="V7030" s="17"/>
      <c r="W7030" s="17"/>
      <c r="X7030" s="17"/>
      <c r="Y7030" s="17"/>
      <c r="Z7030" s="17"/>
      <c r="AA7030" s="17"/>
      <c r="AB7030" s="17"/>
      <c r="AC7030" s="17"/>
      <c r="AD7030" s="17"/>
      <c r="AE7030" s="17"/>
      <c r="AF7030" s="17"/>
      <c r="AG7030" s="17"/>
      <c r="AH7030" s="17"/>
      <c r="AI7030" s="17"/>
      <c r="AJ7030" s="17"/>
      <c r="AK7030" s="17"/>
      <c r="AL7030" s="17"/>
      <c r="AM7030" s="17"/>
      <c r="AN7030" s="17"/>
    </row>
    <row r="7031" spans="1:40" x14ac:dyDescent="0.2">
      <c r="A7031" s="48"/>
      <c r="B7031" s="49"/>
      <c r="E7031" s="17"/>
      <c r="F7031" s="17"/>
      <c r="G7031" s="17"/>
      <c r="H7031" s="17"/>
      <c r="I7031" s="17"/>
      <c r="J7031" s="17"/>
      <c r="K7031" s="17"/>
      <c r="L7031" s="17"/>
      <c r="M7031" s="17"/>
      <c r="N7031" s="17"/>
      <c r="O7031" s="17"/>
      <c r="P7031" s="17"/>
      <c r="Q7031" s="17"/>
      <c r="R7031" s="17"/>
      <c r="S7031" s="17"/>
      <c r="T7031" s="17"/>
      <c r="U7031" s="17"/>
      <c r="V7031" s="17"/>
      <c r="W7031" s="17"/>
      <c r="X7031" s="17"/>
      <c r="Y7031" s="17"/>
      <c r="Z7031" s="17"/>
      <c r="AA7031" s="17"/>
      <c r="AB7031" s="17"/>
      <c r="AC7031" s="17"/>
      <c r="AD7031" s="17"/>
      <c r="AE7031" s="17"/>
      <c r="AF7031" s="17"/>
      <c r="AG7031" s="17"/>
      <c r="AH7031" s="17"/>
      <c r="AI7031" s="17"/>
      <c r="AJ7031" s="17"/>
      <c r="AK7031" s="17"/>
      <c r="AL7031" s="17"/>
      <c r="AM7031" s="17"/>
      <c r="AN7031" s="17"/>
    </row>
    <row r="7032" spans="1:40" x14ac:dyDescent="0.2">
      <c r="A7032" s="48"/>
      <c r="B7032" s="49"/>
      <c r="E7032" s="17"/>
      <c r="F7032" s="17"/>
      <c r="G7032" s="17"/>
      <c r="H7032" s="17"/>
      <c r="I7032" s="17"/>
      <c r="J7032" s="17"/>
      <c r="K7032" s="17"/>
      <c r="L7032" s="17"/>
      <c r="M7032" s="17"/>
      <c r="N7032" s="17"/>
      <c r="O7032" s="17"/>
      <c r="P7032" s="17"/>
      <c r="Q7032" s="17"/>
      <c r="R7032" s="17"/>
      <c r="S7032" s="17"/>
      <c r="T7032" s="17"/>
      <c r="U7032" s="17"/>
      <c r="V7032" s="17"/>
      <c r="W7032" s="17"/>
      <c r="X7032" s="17"/>
      <c r="Y7032" s="17"/>
      <c r="Z7032" s="17"/>
      <c r="AA7032" s="17"/>
      <c r="AB7032" s="17"/>
      <c r="AC7032" s="17"/>
      <c r="AD7032" s="17"/>
      <c r="AE7032" s="17"/>
      <c r="AF7032" s="17"/>
      <c r="AG7032" s="17"/>
      <c r="AH7032" s="17"/>
      <c r="AI7032" s="17"/>
      <c r="AJ7032" s="17"/>
      <c r="AK7032" s="17"/>
      <c r="AL7032" s="17"/>
      <c r="AM7032" s="17"/>
      <c r="AN7032" s="17"/>
    </row>
    <row r="7033" spans="1:40" x14ac:dyDescent="0.2">
      <c r="A7033" s="48"/>
      <c r="B7033" s="49"/>
      <c r="E7033" s="17"/>
      <c r="F7033" s="17"/>
      <c r="G7033" s="17"/>
      <c r="H7033" s="17"/>
      <c r="I7033" s="17"/>
      <c r="J7033" s="17"/>
      <c r="K7033" s="17"/>
      <c r="L7033" s="17"/>
      <c r="M7033" s="17"/>
      <c r="N7033" s="17"/>
      <c r="O7033" s="17"/>
      <c r="P7033" s="17"/>
      <c r="Q7033" s="17"/>
      <c r="R7033" s="17"/>
      <c r="S7033" s="17"/>
      <c r="T7033" s="17"/>
      <c r="U7033" s="17"/>
      <c r="V7033" s="17"/>
      <c r="W7033" s="17"/>
      <c r="X7033" s="17"/>
      <c r="Y7033" s="17"/>
      <c r="Z7033" s="17"/>
      <c r="AA7033" s="17"/>
      <c r="AB7033" s="17"/>
      <c r="AC7033" s="17"/>
      <c r="AD7033" s="17"/>
      <c r="AE7033" s="17"/>
      <c r="AF7033" s="17"/>
      <c r="AG7033" s="17"/>
      <c r="AH7033" s="17"/>
      <c r="AI7033" s="17"/>
      <c r="AJ7033" s="17"/>
      <c r="AK7033" s="17"/>
      <c r="AL7033" s="17"/>
      <c r="AM7033" s="17"/>
      <c r="AN7033" s="17"/>
    </row>
    <row r="7034" spans="1:40" x14ac:dyDescent="0.2">
      <c r="A7034" s="48"/>
      <c r="B7034" s="49"/>
      <c r="E7034" s="17"/>
      <c r="F7034" s="17"/>
      <c r="G7034" s="17"/>
      <c r="H7034" s="17"/>
      <c r="I7034" s="17"/>
      <c r="J7034" s="17"/>
      <c r="K7034" s="17"/>
      <c r="L7034" s="17"/>
      <c r="M7034" s="17"/>
      <c r="N7034" s="17"/>
      <c r="O7034" s="17"/>
      <c r="P7034" s="17"/>
      <c r="Q7034" s="17"/>
      <c r="R7034" s="17"/>
      <c r="S7034" s="17"/>
      <c r="T7034" s="17"/>
      <c r="U7034" s="17"/>
      <c r="V7034" s="17"/>
      <c r="W7034" s="17"/>
      <c r="X7034" s="17"/>
      <c r="Y7034" s="17"/>
      <c r="Z7034" s="17"/>
      <c r="AA7034" s="17"/>
      <c r="AB7034" s="17"/>
      <c r="AC7034" s="17"/>
      <c r="AD7034" s="17"/>
      <c r="AE7034" s="17"/>
      <c r="AF7034" s="17"/>
      <c r="AG7034" s="17"/>
      <c r="AH7034" s="17"/>
      <c r="AI7034" s="17"/>
      <c r="AJ7034" s="17"/>
      <c r="AK7034" s="17"/>
      <c r="AL7034" s="17"/>
      <c r="AM7034" s="17"/>
      <c r="AN7034" s="17"/>
    </row>
    <row r="7035" spans="1:40" x14ac:dyDescent="0.2">
      <c r="A7035" s="48"/>
      <c r="B7035" s="49"/>
      <c r="E7035" s="17"/>
      <c r="F7035" s="17"/>
      <c r="G7035" s="17"/>
      <c r="H7035" s="17"/>
      <c r="I7035" s="17"/>
      <c r="J7035" s="17"/>
      <c r="K7035" s="17"/>
      <c r="L7035" s="17"/>
      <c r="M7035" s="17"/>
      <c r="N7035" s="17"/>
      <c r="O7035" s="17"/>
      <c r="P7035" s="17"/>
      <c r="Q7035" s="17"/>
      <c r="R7035" s="17"/>
      <c r="S7035" s="17"/>
      <c r="T7035" s="17"/>
      <c r="U7035" s="17"/>
      <c r="V7035" s="17"/>
      <c r="W7035" s="17"/>
      <c r="X7035" s="17"/>
      <c r="Y7035" s="17"/>
      <c r="Z7035" s="17"/>
      <c r="AA7035" s="17"/>
      <c r="AB7035" s="17"/>
      <c r="AC7035" s="17"/>
      <c r="AD7035" s="17"/>
      <c r="AE7035" s="17"/>
      <c r="AF7035" s="17"/>
      <c r="AG7035" s="17"/>
      <c r="AH7035" s="17"/>
      <c r="AI7035" s="17"/>
      <c r="AJ7035" s="17"/>
      <c r="AK7035" s="17"/>
      <c r="AL7035" s="17"/>
      <c r="AM7035" s="17"/>
      <c r="AN7035" s="17"/>
    </row>
    <row r="7036" spans="1:40" x14ac:dyDescent="0.2">
      <c r="A7036" s="48"/>
      <c r="B7036" s="49"/>
      <c r="E7036" s="17"/>
      <c r="F7036" s="17"/>
      <c r="G7036" s="17"/>
      <c r="H7036" s="17"/>
      <c r="I7036" s="17"/>
      <c r="J7036" s="17"/>
      <c r="K7036" s="17"/>
      <c r="L7036" s="17"/>
      <c r="M7036" s="17"/>
      <c r="N7036" s="17"/>
      <c r="O7036" s="17"/>
      <c r="P7036" s="17"/>
      <c r="Q7036" s="17"/>
      <c r="R7036" s="17"/>
      <c r="S7036" s="17"/>
      <c r="T7036" s="17"/>
      <c r="U7036" s="17"/>
      <c r="V7036" s="17"/>
      <c r="W7036" s="17"/>
      <c r="X7036" s="17"/>
      <c r="Y7036" s="17"/>
      <c r="Z7036" s="17"/>
      <c r="AA7036" s="17"/>
      <c r="AB7036" s="17"/>
      <c r="AC7036" s="17"/>
      <c r="AD7036" s="17"/>
      <c r="AE7036" s="17"/>
      <c r="AF7036" s="17"/>
      <c r="AG7036" s="17"/>
      <c r="AH7036" s="17"/>
      <c r="AI7036" s="17"/>
      <c r="AJ7036" s="17"/>
      <c r="AK7036" s="17"/>
      <c r="AL7036" s="17"/>
      <c r="AM7036" s="17"/>
      <c r="AN7036" s="17"/>
    </row>
    <row r="7037" spans="1:40" x14ac:dyDescent="0.2">
      <c r="A7037" s="48"/>
      <c r="B7037" s="49"/>
      <c r="E7037" s="17"/>
      <c r="F7037" s="17"/>
      <c r="G7037" s="17"/>
      <c r="H7037" s="17"/>
      <c r="I7037" s="17"/>
      <c r="J7037" s="17"/>
      <c r="K7037" s="17"/>
      <c r="L7037" s="17"/>
      <c r="M7037" s="17"/>
      <c r="N7037" s="17"/>
      <c r="O7037" s="17"/>
      <c r="P7037" s="17"/>
      <c r="Q7037" s="17"/>
      <c r="R7037" s="17"/>
      <c r="S7037" s="17"/>
      <c r="T7037" s="17"/>
      <c r="U7037" s="17"/>
      <c r="V7037" s="17"/>
      <c r="W7037" s="17"/>
      <c r="X7037" s="17"/>
      <c r="Y7037" s="17"/>
      <c r="Z7037" s="17"/>
      <c r="AA7037" s="17"/>
      <c r="AB7037" s="17"/>
      <c r="AC7037" s="17"/>
      <c r="AD7037" s="17"/>
      <c r="AE7037" s="17"/>
      <c r="AF7037" s="17"/>
      <c r="AG7037" s="17"/>
      <c r="AH7037" s="17"/>
      <c r="AI7037" s="17"/>
      <c r="AJ7037" s="17"/>
      <c r="AK7037" s="17"/>
      <c r="AL7037" s="17"/>
      <c r="AM7037" s="17"/>
      <c r="AN7037" s="17"/>
    </row>
    <row r="7038" spans="1:40" x14ac:dyDescent="0.2">
      <c r="A7038" s="48"/>
      <c r="B7038" s="49"/>
      <c r="E7038" s="17"/>
      <c r="F7038" s="17"/>
      <c r="G7038" s="17"/>
      <c r="H7038" s="17"/>
      <c r="I7038" s="17"/>
      <c r="J7038" s="17"/>
      <c r="K7038" s="17"/>
      <c r="L7038" s="17"/>
      <c r="M7038" s="17"/>
      <c r="N7038" s="17"/>
      <c r="O7038" s="17"/>
      <c r="P7038" s="17"/>
      <c r="Q7038" s="17"/>
      <c r="R7038" s="17"/>
      <c r="S7038" s="17"/>
      <c r="T7038" s="17"/>
      <c r="U7038" s="17"/>
      <c r="V7038" s="17"/>
      <c r="W7038" s="17"/>
      <c r="X7038" s="17"/>
      <c r="Y7038" s="17"/>
      <c r="Z7038" s="17"/>
      <c r="AA7038" s="17"/>
      <c r="AB7038" s="17"/>
      <c r="AC7038" s="17"/>
      <c r="AD7038" s="17"/>
      <c r="AE7038" s="17"/>
      <c r="AF7038" s="17"/>
      <c r="AG7038" s="17"/>
      <c r="AH7038" s="17"/>
      <c r="AI7038" s="17"/>
      <c r="AJ7038" s="17"/>
      <c r="AK7038" s="17"/>
      <c r="AL7038" s="17"/>
      <c r="AM7038" s="17"/>
      <c r="AN7038" s="17"/>
    </row>
    <row r="7039" spans="1:40" x14ac:dyDescent="0.2">
      <c r="A7039" s="48"/>
      <c r="B7039" s="49"/>
      <c r="E7039" s="17"/>
      <c r="F7039" s="17"/>
      <c r="G7039" s="17"/>
      <c r="H7039" s="17"/>
      <c r="I7039" s="17"/>
      <c r="J7039" s="17"/>
      <c r="K7039" s="17"/>
      <c r="L7039" s="17"/>
      <c r="M7039" s="17"/>
      <c r="N7039" s="17"/>
      <c r="O7039" s="17"/>
      <c r="P7039" s="17"/>
      <c r="Q7039" s="17"/>
      <c r="R7039" s="17"/>
      <c r="S7039" s="17"/>
      <c r="T7039" s="17"/>
      <c r="U7039" s="17"/>
      <c r="V7039" s="17"/>
      <c r="W7039" s="17"/>
      <c r="X7039" s="17"/>
      <c r="Y7039" s="17"/>
      <c r="Z7039" s="17"/>
      <c r="AA7039" s="17"/>
      <c r="AB7039" s="17"/>
      <c r="AC7039" s="17"/>
      <c r="AD7039" s="17"/>
      <c r="AE7039" s="17"/>
      <c r="AF7039" s="17"/>
      <c r="AG7039" s="17"/>
      <c r="AH7039" s="17"/>
      <c r="AI7039" s="17"/>
      <c r="AJ7039" s="17"/>
      <c r="AK7039" s="17"/>
      <c r="AL7039" s="17"/>
      <c r="AM7039" s="17"/>
      <c r="AN7039" s="17"/>
    </row>
    <row r="7040" spans="1:40" x14ac:dyDescent="0.2">
      <c r="A7040" s="48"/>
      <c r="B7040" s="49"/>
      <c r="E7040" s="17"/>
      <c r="F7040" s="17"/>
      <c r="G7040" s="17"/>
      <c r="H7040" s="17"/>
      <c r="I7040" s="17"/>
      <c r="J7040" s="17"/>
      <c r="K7040" s="17"/>
      <c r="L7040" s="17"/>
      <c r="M7040" s="17"/>
      <c r="N7040" s="17"/>
      <c r="O7040" s="17"/>
      <c r="P7040" s="17"/>
      <c r="Q7040" s="17"/>
      <c r="R7040" s="17"/>
      <c r="S7040" s="17"/>
      <c r="T7040" s="17"/>
      <c r="U7040" s="17"/>
      <c r="V7040" s="17"/>
      <c r="W7040" s="17"/>
      <c r="X7040" s="17"/>
      <c r="Y7040" s="17"/>
      <c r="Z7040" s="17"/>
      <c r="AA7040" s="17"/>
      <c r="AB7040" s="17"/>
      <c r="AC7040" s="17"/>
      <c r="AD7040" s="17"/>
      <c r="AE7040" s="17"/>
      <c r="AF7040" s="17"/>
      <c r="AG7040" s="17"/>
      <c r="AH7040" s="17"/>
      <c r="AI7040" s="17"/>
      <c r="AJ7040" s="17"/>
      <c r="AK7040" s="17"/>
      <c r="AL7040" s="17"/>
      <c r="AM7040" s="17"/>
      <c r="AN7040" s="17"/>
    </row>
    <row r="7041" spans="1:40" x14ac:dyDescent="0.2">
      <c r="A7041" s="48"/>
      <c r="B7041" s="49"/>
      <c r="E7041" s="17"/>
      <c r="F7041" s="17"/>
      <c r="G7041" s="17"/>
      <c r="H7041" s="17"/>
      <c r="I7041" s="17"/>
      <c r="J7041" s="17"/>
      <c r="K7041" s="17"/>
      <c r="L7041" s="17"/>
      <c r="M7041" s="17"/>
      <c r="N7041" s="17"/>
      <c r="O7041" s="17"/>
      <c r="P7041" s="17"/>
      <c r="Q7041" s="17"/>
      <c r="R7041" s="17"/>
      <c r="S7041" s="17"/>
      <c r="T7041" s="17"/>
      <c r="U7041" s="17"/>
      <c r="V7041" s="17"/>
      <c r="W7041" s="17"/>
      <c r="X7041" s="17"/>
      <c r="Y7041" s="17"/>
      <c r="Z7041" s="17"/>
      <c r="AA7041" s="17"/>
      <c r="AB7041" s="17"/>
      <c r="AC7041" s="17"/>
      <c r="AD7041" s="17"/>
      <c r="AE7041" s="17"/>
      <c r="AF7041" s="17"/>
      <c r="AG7041" s="17"/>
      <c r="AH7041" s="17"/>
      <c r="AI7041" s="17"/>
      <c r="AJ7041" s="17"/>
      <c r="AK7041" s="17"/>
      <c r="AL7041" s="17"/>
      <c r="AM7041" s="17"/>
      <c r="AN7041" s="17"/>
    </row>
    <row r="7042" spans="1:40" x14ac:dyDescent="0.2">
      <c r="A7042" s="48"/>
      <c r="B7042" s="49"/>
      <c r="E7042" s="17"/>
      <c r="F7042" s="17"/>
      <c r="G7042" s="17"/>
      <c r="H7042" s="17"/>
      <c r="I7042" s="17"/>
      <c r="J7042" s="17"/>
      <c r="K7042" s="17"/>
      <c r="L7042" s="17"/>
      <c r="M7042" s="17"/>
      <c r="N7042" s="17"/>
      <c r="O7042" s="17"/>
      <c r="P7042" s="17"/>
      <c r="Q7042" s="17"/>
      <c r="R7042" s="17"/>
      <c r="S7042" s="17"/>
      <c r="T7042" s="17"/>
      <c r="U7042" s="17"/>
      <c r="V7042" s="17"/>
      <c r="W7042" s="17"/>
      <c r="X7042" s="17"/>
      <c r="Y7042" s="17"/>
      <c r="Z7042" s="17"/>
      <c r="AA7042" s="17"/>
      <c r="AB7042" s="17"/>
      <c r="AC7042" s="17"/>
      <c r="AD7042" s="17"/>
      <c r="AE7042" s="17"/>
      <c r="AF7042" s="17"/>
      <c r="AG7042" s="17"/>
      <c r="AH7042" s="17"/>
      <c r="AI7042" s="17"/>
      <c r="AJ7042" s="17"/>
      <c r="AK7042" s="17"/>
      <c r="AL7042" s="17"/>
      <c r="AM7042" s="17"/>
      <c r="AN7042" s="17"/>
    </row>
    <row r="7043" spans="1:40" x14ac:dyDescent="0.2">
      <c r="A7043" s="48"/>
      <c r="B7043" s="49"/>
      <c r="E7043" s="17"/>
      <c r="F7043" s="17"/>
      <c r="G7043" s="17"/>
      <c r="H7043" s="17"/>
      <c r="I7043" s="17"/>
      <c r="J7043" s="17"/>
      <c r="K7043" s="17"/>
      <c r="L7043" s="17"/>
      <c r="M7043" s="17"/>
      <c r="N7043" s="17"/>
      <c r="O7043" s="17"/>
      <c r="P7043" s="17"/>
      <c r="Q7043" s="17"/>
      <c r="R7043" s="17"/>
      <c r="S7043" s="17"/>
      <c r="T7043" s="17"/>
      <c r="U7043" s="17"/>
      <c r="V7043" s="17"/>
      <c r="W7043" s="17"/>
      <c r="X7043" s="17"/>
      <c r="Y7043" s="17"/>
      <c r="Z7043" s="17"/>
      <c r="AA7043" s="17"/>
      <c r="AB7043" s="17"/>
      <c r="AC7043" s="17"/>
      <c r="AD7043" s="17"/>
      <c r="AE7043" s="17"/>
      <c r="AF7043" s="17"/>
      <c r="AG7043" s="17"/>
      <c r="AH7043" s="17"/>
      <c r="AI7043" s="17"/>
      <c r="AJ7043" s="17"/>
      <c r="AK7043" s="17"/>
      <c r="AL7043" s="17"/>
      <c r="AM7043" s="17"/>
      <c r="AN7043" s="17"/>
    </row>
    <row r="7044" spans="1:40" x14ac:dyDescent="0.2">
      <c r="A7044" s="48"/>
      <c r="B7044" s="49"/>
      <c r="E7044" s="17"/>
      <c r="F7044" s="17"/>
      <c r="G7044" s="17"/>
      <c r="H7044" s="17"/>
      <c r="I7044" s="17"/>
      <c r="J7044" s="17"/>
      <c r="K7044" s="17"/>
      <c r="L7044" s="17"/>
      <c r="M7044" s="17"/>
      <c r="N7044" s="17"/>
      <c r="O7044" s="17"/>
      <c r="P7044" s="17"/>
      <c r="Q7044" s="17"/>
      <c r="R7044" s="17"/>
      <c r="S7044" s="17"/>
      <c r="T7044" s="17"/>
      <c r="U7044" s="17"/>
      <c r="V7044" s="17"/>
      <c r="W7044" s="17"/>
      <c r="X7044" s="17"/>
      <c r="Y7044" s="17"/>
      <c r="Z7044" s="17"/>
      <c r="AA7044" s="17"/>
      <c r="AB7044" s="17"/>
      <c r="AC7044" s="17"/>
      <c r="AD7044" s="17"/>
      <c r="AE7044" s="17"/>
      <c r="AF7044" s="17"/>
      <c r="AG7044" s="17"/>
      <c r="AH7044" s="17"/>
      <c r="AI7044" s="17"/>
      <c r="AJ7044" s="17"/>
      <c r="AK7044" s="17"/>
      <c r="AL7044" s="17"/>
      <c r="AM7044" s="17"/>
      <c r="AN7044" s="17"/>
    </row>
    <row r="7045" spans="1:40" x14ac:dyDescent="0.2">
      <c r="A7045" s="48"/>
      <c r="B7045" s="49"/>
      <c r="E7045" s="17"/>
      <c r="F7045" s="17"/>
      <c r="G7045" s="17"/>
      <c r="H7045" s="17"/>
      <c r="I7045" s="17"/>
      <c r="J7045" s="17"/>
      <c r="K7045" s="17"/>
      <c r="L7045" s="17"/>
      <c r="M7045" s="17"/>
      <c r="N7045" s="17"/>
      <c r="O7045" s="17"/>
      <c r="P7045" s="17"/>
      <c r="Q7045" s="17"/>
      <c r="R7045" s="17"/>
      <c r="S7045" s="17"/>
      <c r="T7045" s="17"/>
      <c r="U7045" s="17"/>
      <c r="V7045" s="17"/>
      <c r="W7045" s="17"/>
      <c r="X7045" s="17"/>
      <c r="Y7045" s="17"/>
      <c r="Z7045" s="17"/>
      <c r="AA7045" s="17"/>
      <c r="AB7045" s="17"/>
      <c r="AC7045" s="17"/>
      <c r="AD7045" s="17"/>
      <c r="AE7045" s="17"/>
      <c r="AF7045" s="17"/>
      <c r="AG7045" s="17"/>
      <c r="AH7045" s="17"/>
      <c r="AI7045" s="17"/>
      <c r="AJ7045" s="17"/>
      <c r="AK7045" s="17"/>
      <c r="AL7045" s="17"/>
      <c r="AM7045" s="17"/>
      <c r="AN7045" s="17"/>
    </row>
    <row r="7046" spans="1:40" x14ac:dyDescent="0.2">
      <c r="A7046" s="48"/>
      <c r="B7046" s="49"/>
      <c r="E7046" s="17"/>
      <c r="F7046" s="17"/>
      <c r="G7046" s="17"/>
      <c r="H7046" s="17"/>
      <c r="I7046" s="17"/>
      <c r="J7046" s="17"/>
      <c r="K7046" s="17"/>
      <c r="L7046" s="17"/>
      <c r="M7046" s="17"/>
      <c r="N7046" s="17"/>
      <c r="O7046" s="17"/>
      <c r="P7046" s="17"/>
      <c r="Q7046" s="17"/>
      <c r="R7046" s="17"/>
      <c r="S7046" s="17"/>
      <c r="T7046" s="17"/>
      <c r="U7046" s="17"/>
      <c r="V7046" s="17"/>
      <c r="W7046" s="17"/>
      <c r="X7046" s="17"/>
      <c r="Y7046" s="17"/>
      <c r="Z7046" s="17"/>
      <c r="AA7046" s="17"/>
      <c r="AB7046" s="17"/>
      <c r="AC7046" s="17"/>
      <c r="AD7046" s="17"/>
      <c r="AE7046" s="17"/>
      <c r="AF7046" s="17"/>
      <c r="AG7046" s="17"/>
      <c r="AH7046" s="17"/>
      <c r="AI7046" s="17"/>
      <c r="AJ7046" s="17"/>
      <c r="AK7046" s="17"/>
      <c r="AL7046" s="17"/>
      <c r="AM7046" s="17"/>
      <c r="AN7046" s="17"/>
    </row>
    <row r="7047" spans="1:40" x14ac:dyDescent="0.2">
      <c r="A7047" s="48"/>
      <c r="B7047" s="49"/>
      <c r="E7047" s="17"/>
      <c r="F7047" s="17"/>
      <c r="G7047" s="17"/>
      <c r="H7047" s="17"/>
      <c r="I7047" s="17"/>
      <c r="J7047" s="17"/>
      <c r="K7047" s="17"/>
      <c r="L7047" s="17"/>
      <c r="M7047" s="17"/>
      <c r="N7047" s="17"/>
      <c r="O7047" s="17"/>
      <c r="P7047" s="17"/>
      <c r="Q7047" s="17"/>
      <c r="R7047" s="17"/>
      <c r="S7047" s="17"/>
      <c r="T7047" s="17"/>
      <c r="U7047" s="17"/>
      <c r="V7047" s="17"/>
      <c r="W7047" s="17"/>
      <c r="X7047" s="17"/>
      <c r="Y7047" s="17"/>
      <c r="Z7047" s="17"/>
      <c r="AA7047" s="17"/>
      <c r="AB7047" s="17"/>
      <c r="AC7047" s="17"/>
      <c r="AD7047" s="17"/>
      <c r="AE7047" s="17"/>
      <c r="AF7047" s="17"/>
      <c r="AG7047" s="17"/>
      <c r="AH7047" s="17"/>
      <c r="AI7047" s="17"/>
      <c r="AJ7047" s="17"/>
      <c r="AK7047" s="17"/>
      <c r="AL7047" s="17"/>
      <c r="AM7047" s="17"/>
      <c r="AN7047" s="17"/>
    </row>
    <row r="7048" spans="1:40" x14ac:dyDescent="0.2">
      <c r="A7048" s="48"/>
      <c r="B7048" s="49"/>
      <c r="E7048" s="17"/>
      <c r="F7048" s="17"/>
      <c r="G7048" s="17"/>
      <c r="H7048" s="17"/>
      <c r="I7048" s="17"/>
      <c r="J7048" s="17"/>
      <c r="K7048" s="17"/>
      <c r="L7048" s="17"/>
      <c r="M7048" s="17"/>
      <c r="N7048" s="17"/>
      <c r="O7048" s="17"/>
      <c r="P7048" s="17"/>
      <c r="Q7048" s="17"/>
      <c r="R7048" s="17"/>
      <c r="S7048" s="17"/>
      <c r="T7048" s="17"/>
      <c r="U7048" s="17"/>
      <c r="V7048" s="17"/>
      <c r="W7048" s="17"/>
      <c r="X7048" s="17"/>
      <c r="Y7048" s="17"/>
      <c r="Z7048" s="17"/>
      <c r="AA7048" s="17"/>
      <c r="AB7048" s="17"/>
      <c r="AC7048" s="17"/>
      <c r="AD7048" s="17"/>
      <c r="AE7048" s="17"/>
      <c r="AF7048" s="17"/>
      <c r="AG7048" s="17"/>
      <c r="AH7048" s="17"/>
      <c r="AI7048" s="17"/>
      <c r="AJ7048" s="17"/>
      <c r="AK7048" s="17"/>
      <c r="AL7048" s="17"/>
      <c r="AM7048" s="17"/>
      <c r="AN7048" s="17"/>
    </row>
    <row r="7049" spans="1:40" x14ac:dyDescent="0.2">
      <c r="A7049" s="48"/>
      <c r="B7049" s="49"/>
      <c r="E7049" s="17"/>
      <c r="F7049" s="17"/>
      <c r="G7049" s="17"/>
      <c r="H7049" s="17"/>
      <c r="I7049" s="17"/>
      <c r="J7049" s="17"/>
      <c r="K7049" s="17"/>
      <c r="L7049" s="17"/>
      <c r="M7049" s="17"/>
      <c r="N7049" s="17"/>
      <c r="O7049" s="17"/>
      <c r="P7049" s="17"/>
      <c r="Q7049" s="17"/>
      <c r="R7049" s="17"/>
      <c r="S7049" s="17"/>
      <c r="T7049" s="17"/>
      <c r="U7049" s="17"/>
      <c r="V7049" s="17"/>
      <c r="W7049" s="17"/>
      <c r="X7049" s="17"/>
      <c r="Y7049" s="17"/>
      <c r="Z7049" s="17"/>
      <c r="AA7049" s="17"/>
      <c r="AB7049" s="17"/>
      <c r="AC7049" s="17"/>
      <c r="AD7049" s="17"/>
      <c r="AE7049" s="17"/>
      <c r="AF7049" s="17"/>
      <c r="AG7049" s="17"/>
      <c r="AH7049" s="17"/>
      <c r="AI7049" s="17"/>
      <c r="AJ7049" s="17"/>
      <c r="AK7049" s="17"/>
      <c r="AL7049" s="17"/>
      <c r="AM7049" s="17"/>
      <c r="AN7049" s="17"/>
    </row>
    <row r="7050" spans="1:40" x14ac:dyDescent="0.2">
      <c r="A7050" s="48"/>
      <c r="B7050" s="49"/>
      <c r="E7050" s="17"/>
      <c r="F7050" s="17"/>
      <c r="G7050" s="17"/>
      <c r="H7050" s="17"/>
      <c r="I7050" s="17"/>
      <c r="J7050" s="17"/>
      <c r="K7050" s="17"/>
      <c r="L7050" s="17"/>
      <c r="M7050" s="17"/>
      <c r="N7050" s="17"/>
      <c r="O7050" s="17"/>
      <c r="P7050" s="17"/>
      <c r="Q7050" s="17"/>
      <c r="R7050" s="17"/>
      <c r="S7050" s="17"/>
      <c r="T7050" s="17"/>
      <c r="U7050" s="17"/>
      <c r="V7050" s="17"/>
      <c r="W7050" s="17"/>
      <c r="X7050" s="17"/>
      <c r="Y7050" s="17"/>
      <c r="Z7050" s="17"/>
      <c r="AA7050" s="17"/>
      <c r="AB7050" s="17"/>
      <c r="AC7050" s="17"/>
      <c r="AD7050" s="17"/>
      <c r="AE7050" s="17"/>
      <c r="AF7050" s="17"/>
      <c r="AG7050" s="17"/>
      <c r="AH7050" s="17"/>
      <c r="AI7050" s="17"/>
      <c r="AJ7050" s="17"/>
      <c r="AK7050" s="17"/>
      <c r="AL7050" s="17"/>
      <c r="AM7050" s="17"/>
      <c r="AN7050" s="17"/>
    </row>
    <row r="7051" spans="1:40" x14ac:dyDescent="0.2">
      <c r="A7051" s="48"/>
      <c r="B7051" s="49"/>
      <c r="E7051" s="17"/>
      <c r="F7051" s="17"/>
      <c r="G7051" s="17"/>
      <c r="H7051" s="17"/>
      <c r="I7051" s="17"/>
      <c r="J7051" s="17"/>
      <c r="K7051" s="17"/>
      <c r="L7051" s="17"/>
      <c r="M7051" s="17"/>
      <c r="N7051" s="17"/>
      <c r="O7051" s="17"/>
      <c r="P7051" s="17"/>
      <c r="Q7051" s="17"/>
      <c r="R7051" s="17"/>
      <c r="S7051" s="17"/>
      <c r="T7051" s="17"/>
      <c r="U7051" s="17"/>
      <c r="V7051" s="17"/>
      <c r="W7051" s="17"/>
      <c r="X7051" s="17"/>
      <c r="Y7051" s="17"/>
      <c r="Z7051" s="17"/>
      <c r="AA7051" s="17"/>
      <c r="AB7051" s="17"/>
      <c r="AC7051" s="17"/>
      <c r="AD7051" s="17"/>
      <c r="AE7051" s="17"/>
      <c r="AF7051" s="17"/>
      <c r="AG7051" s="17"/>
      <c r="AH7051" s="17"/>
      <c r="AI7051" s="17"/>
      <c r="AJ7051" s="17"/>
      <c r="AK7051" s="17"/>
      <c r="AL7051" s="17"/>
      <c r="AM7051" s="17"/>
      <c r="AN7051" s="17"/>
    </row>
    <row r="7052" spans="1:40" x14ac:dyDescent="0.2">
      <c r="A7052" s="48"/>
      <c r="B7052" s="49"/>
      <c r="E7052" s="17"/>
      <c r="F7052" s="17"/>
      <c r="G7052" s="17"/>
      <c r="H7052" s="17"/>
      <c r="I7052" s="17"/>
      <c r="J7052" s="17"/>
      <c r="K7052" s="17"/>
      <c r="L7052" s="17"/>
      <c r="M7052" s="17"/>
      <c r="N7052" s="17"/>
      <c r="O7052" s="17"/>
      <c r="P7052" s="17"/>
      <c r="Q7052" s="17"/>
      <c r="R7052" s="17"/>
      <c r="S7052" s="17"/>
      <c r="T7052" s="17"/>
      <c r="U7052" s="17"/>
      <c r="V7052" s="17"/>
      <c r="W7052" s="17"/>
      <c r="X7052" s="17"/>
      <c r="Y7052" s="17"/>
      <c r="Z7052" s="17"/>
      <c r="AA7052" s="17"/>
      <c r="AB7052" s="17"/>
      <c r="AC7052" s="17"/>
      <c r="AD7052" s="17"/>
      <c r="AE7052" s="17"/>
      <c r="AF7052" s="17"/>
      <c r="AG7052" s="17"/>
      <c r="AH7052" s="17"/>
      <c r="AI7052" s="17"/>
      <c r="AJ7052" s="17"/>
      <c r="AK7052" s="17"/>
      <c r="AL7052" s="17"/>
      <c r="AM7052" s="17"/>
      <c r="AN7052" s="17"/>
    </row>
    <row r="7053" spans="1:40" x14ac:dyDescent="0.2">
      <c r="A7053" s="48"/>
      <c r="B7053" s="49"/>
      <c r="E7053" s="17"/>
      <c r="F7053" s="17"/>
      <c r="G7053" s="17"/>
      <c r="H7053" s="17"/>
      <c r="I7053" s="17"/>
      <c r="J7053" s="17"/>
      <c r="K7053" s="17"/>
      <c r="L7053" s="17"/>
      <c r="M7053" s="17"/>
      <c r="N7053" s="17"/>
      <c r="O7053" s="17"/>
      <c r="P7053" s="17"/>
      <c r="Q7053" s="17"/>
      <c r="R7053" s="17"/>
      <c r="S7053" s="17"/>
      <c r="T7053" s="17"/>
      <c r="U7053" s="17"/>
      <c r="V7053" s="17"/>
      <c r="W7053" s="17"/>
      <c r="X7053" s="17"/>
      <c r="Y7053" s="17"/>
      <c r="Z7053" s="17"/>
      <c r="AA7053" s="17"/>
      <c r="AB7053" s="17"/>
      <c r="AC7053" s="17"/>
      <c r="AD7053" s="17"/>
      <c r="AE7053" s="17"/>
      <c r="AF7053" s="17"/>
      <c r="AG7053" s="17"/>
      <c r="AH7053" s="17"/>
      <c r="AI7053" s="17"/>
      <c r="AJ7053" s="17"/>
      <c r="AK7053" s="17"/>
      <c r="AL7053" s="17"/>
      <c r="AM7053" s="17"/>
      <c r="AN7053" s="17"/>
    </row>
    <row r="7054" spans="1:40" x14ac:dyDescent="0.2">
      <c r="A7054" s="48"/>
      <c r="B7054" s="49"/>
      <c r="E7054" s="17"/>
      <c r="F7054" s="17"/>
      <c r="G7054" s="17"/>
      <c r="H7054" s="17"/>
      <c r="I7054" s="17"/>
      <c r="J7054" s="17"/>
      <c r="K7054" s="17"/>
      <c r="L7054" s="17"/>
      <c r="M7054" s="17"/>
      <c r="N7054" s="17"/>
      <c r="O7054" s="17"/>
      <c r="P7054" s="17"/>
      <c r="Q7054" s="17"/>
      <c r="R7054" s="17"/>
      <c r="S7054" s="17"/>
      <c r="T7054" s="17"/>
      <c r="U7054" s="17"/>
      <c r="V7054" s="17"/>
      <c r="W7054" s="17"/>
      <c r="X7054" s="17"/>
      <c r="Y7054" s="17"/>
      <c r="Z7054" s="17"/>
      <c r="AA7054" s="17"/>
      <c r="AB7054" s="17"/>
      <c r="AC7054" s="17"/>
      <c r="AD7054" s="17"/>
      <c r="AE7054" s="17"/>
      <c r="AF7054" s="17"/>
      <c r="AG7054" s="17"/>
      <c r="AH7054" s="17"/>
      <c r="AI7054" s="17"/>
      <c r="AJ7054" s="17"/>
      <c r="AK7054" s="17"/>
      <c r="AL7054" s="17"/>
      <c r="AM7054" s="17"/>
      <c r="AN7054" s="17"/>
    </row>
    <row r="7055" spans="1:40" x14ac:dyDescent="0.2">
      <c r="A7055" s="48"/>
      <c r="B7055" s="49"/>
      <c r="E7055" s="17"/>
      <c r="F7055" s="17"/>
      <c r="G7055" s="17"/>
      <c r="H7055" s="17"/>
      <c r="I7055" s="17"/>
      <c r="J7055" s="17"/>
      <c r="K7055" s="17"/>
      <c r="L7055" s="17"/>
      <c r="M7055" s="17"/>
      <c r="N7055" s="17"/>
      <c r="O7055" s="17"/>
      <c r="P7055" s="17"/>
      <c r="Q7055" s="17"/>
      <c r="R7055" s="17"/>
      <c r="S7055" s="17"/>
      <c r="T7055" s="17"/>
      <c r="U7055" s="17"/>
      <c r="V7055" s="17"/>
      <c r="W7055" s="17"/>
      <c r="X7055" s="17"/>
      <c r="Y7055" s="17"/>
      <c r="Z7055" s="17"/>
      <c r="AA7055" s="17"/>
      <c r="AB7055" s="17"/>
      <c r="AC7055" s="17"/>
      <c r="AD7055" s="17"/>
      <c r="AE7055" s="17"/>
      <c r="AF7055" s="17"/>
      <c r="AG7055" s="17"/>
      <c r="AH7055" s="17"/>
      <c r="AI7055" s="17"/>
      <c r="AJ7055" s="17"/>
      <c r="AK7055" s="17"/>
      <c r="AL7055" s="17"/>
      <c r="AM7055" s="17"/>
      <c r="AN7055" s="17"/>
    </row>
    <row r="7056" spans="1:40" x14ac:dyDescent="0.2">
      <c r="A7056" s="48"/>
      <c r="B7056" s="49"/>
      <c r="E7056" s="17"/>
      <c r="F7056" s="17"/>
      <c r="G7056" s="17"/>
      <c r="H7056" s="17"/>
      <c r="I7056" s="17"/>
      <c r="J7056" s="17"/>
      <c r="K7056" s="17"/>
      <c r="L7056" s="17"/>
      <c r="M7056" s="17"/>
      <c r="N7056" s="17"/>
      <c r="O7056" s="17"/>
      <c r="P7056" s="17"/>
      <c r="Q7056" s="17"/>
      <c r="R7056" s="17"/>
      <c r="S7056" s="17"/>
      <c r="T7056" s="17"/>
      <c r="U7056" s="17"/>
      <c r="V7056" s="17"/>
      <c r="W7056" s="17"/>
      <c r="X7056" s="17"/>
      <c r="Y7056" s="17"/>
      <c r="Z7056" s="17"/>
      <c r="AA7056" s="17"/>
      <c r="AB7056" s="17"/>
      <c r="AC7056" s="17"/>
      <c r="AD7056" s="17"/>
      <c r="AE7056" s="17"/>
      <c r="AF7056" s="17"/>
      <c r="AG7056" s="17"/>
      <c r="AH7056" s="17"/>
      <c r="AI7056" s="17"/>
      <c r="AJ7056" s="17"/>
      <c r="AK7056" s="17"/>
      <c r="AL7056" s="17"/>
      <c r="AM7056" s="17"/>
      <c r="AN7056" s="17"/>
    </row>
    <row r="7057" spans="1:40" x14ac:dyDescent="0.2">
      <c r="A7057" s="48"/>
      <c r="B7057" s="49"/>
      <c r="E7057" s="17"/>
      <c r="F7057" s="17"/>
      <c r="G7057" s="17"/>
      <c r="H7057" s="17"/>
      <c r="I7057" s="17"/>
      <c r="J7057" s="17"/>
      <c r="K7057" s="17"/>
      <c r="L7057" s="17"/>
      <c r="M7057" s="17"/>
      <c r="N7057" s="17"/>
      <c r="O7057" s="17"/>
      <c r="P7057" s="17"/>
      <c r="Q7057" s="17"/>
      <c r="R7057" s="17"/>
      <c r="S7057" s="17"/>
      <c r="T7057" s="17"/>
      <c r="U7057" s="17"/>
      <c r="V7057" s="17"/>
      <c r="W7057" s="17"/>
      <c r="X7057" s="17"/>
      <c r="Y7057" s="17"/>
      <c r="Z7057" s="17"/>
      <c r="AA7057" s="17"/>
      <c r="AB7057" s="17"/>
      <c r="AC7057" s="17"/>
      <c r="AD7057" s="17"/>
      <c r="AE7057" s="17"/>
      <c r="AF7057" s="17"/>
      <c r="AG7057" s="17"/>
      <c r="AH7057" s="17"/>
      <c r="AI7057" s="17"/>
      <c r="AJ7057" s="17"/>
      <c r="AK7057" s="17"/>
      <c r="AL7057" s="17"/>
      <c r="AM7057" s="17"/>
      <c r="AN7057" s="17"/>
    </row>
    <row r="7058" spans="1:40" x14ac:dyDescent="0.2">
      <c r="A7058" s="48"/>
      <c r="B7058" s="49"/>
      <c r="E7058" s="17"/>
      <c r="F7058" s="17"/>
      <c r="G7058" s="17"/>
      <c r="H7058" s="17"/>
      <c r="I7058" s="17"/>
      <c r="J7058" s="17"/>
      <c r="K7058" s="17"/>
      <c r="L7058" s="17"/>
      <c r="M7058" s="17"/>
      <c r="N7058" s="17"/>
      <c r="O7058" s="17"/>
      <c r="P7058" s="17"/>
      <c r="Q7058" s="17"/>
      <c r="R7058" s="17"/>
      <c r="S7058" s="17"/>
      <c r="T7058" s="17"/>
      <c r="U7058" s="17"/>
      <c r="V7058" s="17"/>
      <c r="W7058" s="17"/>
      <c r="X7058" s="17"/>
      <c r="Y7058" s="17"/>
      <c r="Z7058" s="17"/>
      <c r="AA7058" s="17"/>
      <c r="AB7058" s="17"/>
      <c r="AC7058" s="17"/>
      <c r="AD7058" s="17"/>
      <c r="AE7058" s="17"/>
      <c r="AF7058" s="17"/>
      <c r="AG7058" s="17"/>
      <c r="AH7058" s="17"/>
      <c r="AI7058" s="17"/>
      <c r="AJ7058" s="17"/>
      <c r="AK7058" s="17"/>
      <c r="AL7058" s="17"/>
      <c r="AM7058" s="17"/>
      <c r="AN7058" s="17"/>
    </row>
    <row r="7059" spans="1:40" x14ac:dyDescent="0.2">
      <c r="A7059" s="48"/>
      <c r="B7059" s="49"/>
      <c r="E7059" s="17"/>
      <c r="F7059" s="17"/>
      <c r="G7059" s="17"/>
      <c r="H7059" s="17"/>
      <c r="I7059" s="17"/>
      <c r="J7059" s="17"/>
      <c r="K7059" s="17"/>
      <c r="L7059" s="17"/>
      <c r="M7059" s="17"/>
      <c r="N7059" s="17"/>
      <c r="O7059" s="17"/>
      <c r="P7059" s="17"/>
      <c r="Q7059" s="17"/>
      <c r="R7059" s="17"/>
      <c r="S7059" s="17"/>
      <c r="T7059" s="17"/>
      <c r="U7059" s="17"/>
      <c r="V7059" s="17"/>
      <c r="W7059" s="17"/>
      <c r="X7059" s="17"/>
      <c r="Y7059" s="17"/>
      <c r="Z7059" s="17"/>
      <c r="AA7059" s="17"/>
      <c r="AB7059" s="17"/>
      <c r="AC7059" s="17"/>
      <c r="AD7059" s="17"/>
      <c r="AE7059" s="17"/>
      <c r="AF7059" s="17"/>
      <c r="AG7059" s="17"/>
      <c r="AH7059" s="17"/>
      <c r="AI7059" s="17"/>
      <c r="AJ7059" s="17"/>
      <c r="AK7059" s="17"/>
      <c r="AL7059" s="17"/>
      <c r="AM7059" s="17"/>
      <c r="AN7059" s="17"/>
    </row>
    <row r="7060" spans="1:40" x14ac:dyDescent="0.2">
      <c r="A7060" s="48"/>
      <c r="B7060" s="49"/>
      <c r="E7060" s="17"/>
      <c r="F7060" s="17"/>
      <c r="G7060" s="17"/>
      <c r="H7060" s="17"/>
      <c r="I7060" s="17"/>
      <c r="J7060" s="17"/>
      <c r="K7060" s="17"/>
      <c r="L7060" s="17"/>
      <c r="M7060" s="17"/>
      <c r="N7060" s="17"/>
      <c r="O7060" s="17"/>
      <c r="P7060" s="17"/>
      <c r="Q7060" s="17"/>
      <c r="R7060" s="17"/>
      <c r="S7060" s="17"/>
      <c r="T7060" s="17"/>
      <c r="U7060" s="17"/>
      <c r="V7060" s="17"/>
      <c r="W7060" s="17"/>
      <c r="X7060" s="17"/>
      <c r="Y7060" s="17"/>
      <c r="Z7060" s="17"/>
      <c r="AA7060" s="17"/>
      <c r="AB7060" s="17"/>
      <c r="AC7060" s="17"/>
      <c r="AD7060" s="17"/>
      <c r="AE7060" s="17"/>
      <c r="AF7060" s="17"/>
      <c r="AG7060" s="17"/>
      <c r="AH7060" s="17"/>
      <c r="AI7060" s="17"/>
      <c r="AJ7060" s="17"/>
      <c r="AK7060" s="17"/>
      <c r="AL7060" s="17"/>
      <c r="AM7060" s="17"/>
      <c r="AN7060" s="17"/>
    </row>
    <row r="7061" spans="1:40" x14ac:dyDescent="0.2">
      <c r="A7061" s="48"/>
      <c r="B7061" s="49"/>
      <c r="E7061" s="17"/>
      <c r="F7061" s="17"/>
      <c r="G7061" s="17"/>
      <c r="H7061" s="17"/>
      <c r="I7061" s="17"/>
      <c r="J7061" s="17"/>
      <c r="K7061" s="17"/>
      <c r="L7061" s="17"/>
      <c r="M7061" s="17"/>
      <c r="N7061" s="17"/>
      <c r="O7061" s="17"/>
      <c r="P7061" s="17"/>
      <c r="Q7061" s="17"/>
      <c r="R7061" s="17"/>
      <c r="S7061" s="17"/>
      <c r="T7061" s="17"/>
      <c r="U7061" s="17"/>
      <c r="V7061" s="17"/>
      <c r="W7061" s="17"/>
      <c r="X7061" s="17"/>
      <c r="Y7061" s="17"/>
      <c r="Z7061" s="17"/>
      <c r="AA7061" s="17"/>
      <c r="AB7061" s="17"/>
      <c r="AC7061" s="17"/>
      <c r="AD7061" s="17"/>
      <c r="AE7061" s="17"/>
      <c r="AF7061" s="17"/>
      <c r="AG7061" s="17"/>
      <c r="AH7061" s="17"/>
      <c r="AI7061" s="17"/>
      <c r="AJ7061" s="17"/>
      <c r="AK7061" s="17"/>
      <c r="AL7061" s="17"/>
      <c r="AM7061" s="17"/>
      <c r="AN7061" s="17"/>
    </row>
    <row r="7062" spans="1:40" x14ac:dyDescent="0.2">
      <c r="A7062" s="48"/>
      <c r="B7062" s="49"/>
      <c r="E7062" s="17"/>
      <c r="F7062" s="17"/>
      <c r="G7062" s="17"/>
      <c r="H7062" s="17"/>
      <c r="I7062" s="17"/>
      <c r="J7062" s="17"/>
      <c r="K7062" s="17"/>
      <c r="L7062" s="17"/>
      <c r="M7062" s="17"/>
      <c r="N7062" s="17"/>
      <c r="O7062" s="17"/>
      <c r="P7062" s="17"/>
      <c r="Q7062" s="17"/>
      <c r="R7062" s="17"/>
      <c r="S7062" s="17"/>
      <c r="T7062" s="17"/>
      <c r="U7062" s="17"/>
      <c r="V7062" s="17"/>
      <c r="W7062" s="17"/>
      <c r="X7062" s="17"/>
      <c r="Y7062" s="17"/>
      <c r="Z7062" s="17"/>
      <c r="AA7062" s="17"/>
      <c r="AB7062" s="17"/>
      <c r="AC7062" s="17"/>
      <c r="AD7062" s="17"/>
      <c r="AE7062" s="17"/>
      <c r="AF7062" s="17"/>
      <c r="AG7062" s="17"/>
      <c r="AH7062" s="17"/>
      <c r="AI7062" s="17"/>
      <c r="AJ7062" s="17"/>
      <c r="AK7062" s="17"/>
      <c r="AL7062" s="17"/>
      <c r="AM7062" s="17"/>
      <c r="AN7062" s="17"/>
    </row>
    <row r="7063" spans="1:40" x14ac:dyDescent="0.2">
      <c r="A7063" s="48"/>
      <c r="B7063" s="49"/>
      <c r="E7063" s="17"/>
      <c r="F7063" s="17"/>
      <c r="G7063" s="17"/>
      <c r="H7063" s="17"/>
      <c r="I7063" s="17"/>
      <c r="J7063" s="17"/>
      <c r="K7063" s="17"/>
      <c r="L7063" s="17"/>
      <c r="M7063" s="17"/>
      <c r="N7063" s="17"/>
      <c r="O7063" s="17"/>
      <c r="P7063" s="17"/>
      <c r="Q7063" s="17"/>
      <c r="R7063" s="17"/>
      <c r="S7063" s="17"/>
      <c r="T7063" s="17"/>
      <c r="U7063" s="17"/>
      <c r="V7063" s="17"/>
      <c r="W7063" s="17"/>
      <c r="X7063" s="17"/>
      <c r="Y7063" s="17"/>
      <c r="Z7063" s="17"/>
      <c r="AA7063" s="17"/>
      <c r="AB7063" s="17"/>
      <c r="AC7063" s="17"/>
      <c r="AD7063" s="17"/>
      <c r="AE7063" s="17"/>
      <c r="AF7063" s="17"/>
      <c r="AG7063" s="17"/>
      <c r="AH7063" s="17"/>
      <c r="AI7063" s="17"/>
      <c r="AJ7063" s="17"/>
      <c r="AK7063" s="17"/>
      <c r="AL7063" s="17"/>
      <c r="AM7063" s="17"/>
      <c r="AN7063" s="17"/>
    </row>
    <row r="7064" spans="1:40" x14ac:dyDescent="0.2">
      <c r="A7064" s="48"/>
      <c r="B7064" s="49"/>
      <c r="E7064" s="17"/>
      <c r="F7064" s="17"/>
      <c r="G7064" s="17"/>
      <c r="H7064" s="17"/>
      <c r="I7064" s="17"/>
      <c r="J7064" s="17"/>
      <c r="K7064" s="17"/>
      <c r="L7064" s="17"/>
      <c r="M7064" s="17"/>
      <c r="N7064" s="17"/>
      <c r="O7064" s="17"/>
      <c r="P7064" s="17"/>
      <c r="Q7064" s="17"/>
      <c r="R7064" s="17"/>
      <c r="S7064" s="17"/>
      <c r="T7064" s="17"/>
      <c r="U7064" s="17"/>
      <c r="V7064" s="17"/>
      <c r="W7064" s="17"/>
      <c r="X7064" s="17"/>
      <c r="Y7064" s="17"/>
      <c r="Z7064" s="17"/>
      <c r="AA7064" s="17"/>
      <c r="AB7064" s="17"/>
      <c r="AC7064" s="17"/>
      <c r="AD7064" s="17"/>
      <c r="AE7064" s="17"/>
      <c r="AF7064" s="17"/>
      <c r="AG7064" s="17"/>
      <c r="AH7064" s="17"/>
      <c r="AI7064" s="17"/>
      <c r="AJ7064" s="17"/>
      <c r="AK7064" s="17"/>
      <c r="AL7064" s="17"/>
      <c r="AM7064" s="17"/>
      <c r="AN7064" s="17"/>
    </row>
    <row r="7065" spans="1:40" x14ac:dyDescent="0.2">
      <c r="A7065" s="48"/>
      <c r="B7065" s="49"/>
      <c r="E7065" s="17"/>
      <c r="F7065" s="17"/>
      <c r="G7065" s="17"/>
      <c r="H7065" s="17"/>
      <c r="I7065" s="17"/>
      <c r="J7065" s="17"/>
      <c r="K7065" s="17"/>
      <c r="L7065" s="17"/>
      <c r="M7065" s="17"/>
      <c r="N7065" s="17"/>
      <c r="O7065" s="17"/>
      <c r="P7065" s="17"/>
      <c r="Q7065" s="17"/>
      <c r="R7065" s="17"/>
      <c r="S7065" s="17"/>
      <c r="T7065" s="17"/>
      <c r="U7065" s="17"/>
      <c r="V7065" s="17"/>
      <c r="W7065" s="17"/>
      <c r="X7065" s="17"/>
      <c r="Y7065" s="17"/>
      <c r="Z7065" s="17"/>
      <c r="AA7065" s="17"/>
      <c r="AB7065" s="17"/>
      <c r="AC7065" s="17"/>
      <c r="AD7065" s="17"/>
      <c r="AE7065" s="17"/>
      <c r="AF7065" s="17"/>
      <c r="AG7065" s="17"/>
      <c r="AH7065" s="17"/>
      <c r="AI7065" s="17"/>
      <c r="AJ7065" s="17"/>
      <c r="AK7065" s="17"/>
      <c r="AL7065" s="17"/>
      <c r="AM7065" s="17"/>
      <c r="AN7065" s="17"/>
    </row>
    <row r="7066" spans="1:40" x14ac:dyDescent="0.2">
      <c r="A7066" s="48"/>
      <c r="B7066" s="49"/>
      <c r="E7066" s="17"/>
      <c r="F7066" s="17"/>
      <c r="G7066" s="17"/>
      <c r="H7066" s="17"/>
      <c r="I7066" s="17"/>
      <c r="J7066" s="17"/>
      <c r="K7066" s="17"/>
      <c r="L7066" s="17"/>
      <c r="M7066" s="17"/>
      <c r="N7066" s="17"/>
      <c r="O7066" s="17"/>
      <c r="P7066" s="17"/>
      <c r="Q7066" s="17"/>
      <c r="R7066" s="17"/>
      <c r="S7066" s="17"/>
      <c r="T7066" s="17"/>
      <c r="U7066" s="17"/>
      <c r="V7066" s="17"/>
      <c r="W7066" s="17"/>
      <c r="X7066" s="17"/>
      <c r="Y7066" s="17"/>
      <c r="Z7066" s="17"/>
      <c r="AA7066" s="17"/>
      <c r="AB7066" s="17"/>
      <c r="AC7066" s="17"/>
      <c r="AD7066" s="17"/>
      <c r="AE7066" s="17"/>
      <c r="AF7066" s="17"/>
      <c r="AG7066" s="17"/>
      <c r="AH7066" s="17"/>
      <c r="AI7066" s="17"/>
      <c r="AJ7066" s="17"/>
      <c r="AK7066" s="17"/>
      <c r="AL7066" s="17"/>
      <c r="AM7066" s="17"/>
      <c r="AN7066" s="17"/>
    </row>
    <row r="7067" spans="1:40" x14ac:dyDescent="0.2">
      <c r="A7067" s="48"/>
      <c r="B7067" s="49"/>
      <c r="E7067" s="17"/>
      <c r="F7067" s="17"/>
      <c r="G7067" s="17"/>
      <c r="H7067" s="17"/>
      <c r="I7067" s="17"/>
      <c r="J7067" s="17"/>
      <c r="K7067" s="17"/>
      <c r="L7067" s="17"/>
      <c r="M7067" s="17"/>
      <c r="N7067" s="17"/>
      <c r="O7067" s="17"/>
      <c r="P7067" s="17"/>
      <c r="Q7067" s="17"/>
      <c r="R7067" s="17"/>
      <c r="S7067" s="17"/>
      <c r="T7067" s="17"/>
      <c r="U7067" s="17"/>
      <c r="V7067" s="17"/>
      <c r="W7067" s="17"/>
      <c r="X7067" s="17"/>
      <c r="Y7067" s="17"/>
      <c r="Z7067" s="17"/>
      <c r="AA7067" s="17"/>
      <c r="AB7067" s="17"/>
      <c r="AC7067" s="17"/>
      <c r="AD7067" s="17"/>
      <c r="AE7067" s="17"/>
      <c r="AF7067" s="17"/>
      <c r="AG7067" s="17"/>
      <c r="AH7067" s="17"/>
      <c r="AI7067" s="17"/>
      <c r="AJ7067" s="17"/>
      <c r="AK7067" s="17"/>
      <c r="AL7067" s="17"/>
      <c r="AM7067" s="17"/>
      <c r="AN7067" s="17"/>
    </row>
    <row r="7068" spans="1:40" x14ac:dyDescent="0.2">
      <c r="A7068" s="48"/>
      <c r="B7068" s="49"/>
      <c r="E7068" s="17"/>
      <c r="F7068" s="17"/>
      <c r="G7068" s="17"/>
      <c r="H7068" s="17"/>
      <c r="I7068" s="17"/>
      <c r="J7068" s="17"/>
      <c r="K7068" s="17"/>
      <c r="L7068" s="17"/>
      <c r="M7068" s="17"/>
      <c r="N7068" s="17"/>
      <c r="O7068" s="17"/>
      <c r="P7068" s="17"/>
      <c r="Q7068" s="17"/>
      <c r="R7068" s="17"/>
      <c r="S7068" s="17"/>
      <c r="T7068" s="17"/>
      <c r="U7068" s="17"/>
      <c r="V7068" s="17"/>
      <c r="W7068" s="17"/>
      <c r="X7068" s="17"/>
      <c r="Y7068" s="17"/>
      <c r="Z7068" s="17"/>
      <c r="AA7068" s="17"/>
      <c r="AB7068" s="17"/>
      <c r="AC7068" s="17"/>
      <c r="AD7068" s="17"/>
      <c r="AE7068" s="17"/>
      <c r="AF7068" s="17"/>
      <c r="AG7068" s="17"/>
      <c r="AH7068" s="17"/>
      <c r="AI7068" s="17"/>
      <c r="AJ7068" s="17"/>
      <c r="AK7068" s="17"/>
      <c r="AL7068" s="17"/>
      <c r="AM7068" s="17"/>
      <c r="AN7068" s="17"/>
    </row>
    <row r="7069" spans="1:40" x14ac:dyDescent="0.2">
      <c r="A7069" s="48"/>
      <c r="B7069" s="49"/>
      <c r="E7069" s="17"/>
      <c r="F7069" s="17"/>
      <c r="G7069" s="17"/>
      <c r="H7069" s="17"/>
      <c r="I7069" s="17"/>
      <c r="J7069" s="17"/>
      <c r="K7069" s="17"/>
      <c r="L7069" s="17"/>
      <c r="M7069" s="17"/>
      <c r="N7069" s="17"/>
      <c r="O7069" s="17"/>
      <c r="P7069" s="17"/>
      <c r="Q7069" s="17"/>
      <c r="R7069" s="17"/>
      <c r="S7069" s="17"/>
      <c r="T7069" s="17"/>
      <c r="U7069" s="17"/>
      <c r="V7069" s="17"/>
      <c r="W7069" s="17"/>
      <c r="X7069" s="17"/>
      <c r="Y7069" s="17"/>
      <c r="Z7069" s="17"/>
      <c r="AA7069" s="17"/>
      <c r="AB7069" s="17"/>
      <c r="AC7069" s="17"/>
      <c r="AD7069" s="17"/>
      <c r="AE7069" s="17"/>
      <c r="AF7069" s="17"/>
      <c r="AG7069" s="17"/>
      <c r="AH7069" s="17"/>
      <c r="AI7069" s="17"/>
      <c r="AJ7069" s="17"/>
      <c r="AK7069" s="17"/>
      <c r="AL7069" s="17"/>
      <c r="AM7069" s="17"/>
      <c r="AN7069" s="17"/>
    </row>
    <row r="7070" spans="1:40" x14ac:dyDescent="0.2">
      <c r="A7070" s="48"/>
      <c r="B7070" s="49"/>
      <c r="E7070" s="17"/>
      <c r="F7070" s="17"/>
      <c r="G7070" s="17"/>
      <c r="H7070" s="17"/>
      <c r="I7070" s="17"/>
      <c r="J7070" s="17"/>
      <c r="K7070" s="17"/>
      <c r="L7070" s="17"/>
      <c r="M7070" s="17"/>
      <c r="N7070" s="17"/>
      <c r="O7070" s="17"/>
      <c r="P7070" s="17"/>
      <c r="Q7070" s="17"/>
      <c r="R7070" s="17"/>
      <c r="S7070" s="17"/>
      <c r="T7070" s="17"/>
      <c r="U7070" s="17"/>
      <c r="V7070" s="17"/>
      <c r="W7070" s="17"/>
      <c r="X7070" s="17"/>
      <c r="Y7070" s="17"/>
      <c r="Z7070" s="17"/>
      <c r="AA7070" s="17"/>
      <c r="AB7070" s="17"/>
      <c r="AC7070" s="17"/>
      <c r="AD7070" s="17"/>
      <c r="AE7070" s="17"/>
      <c r="AF7070" s="17"/>
      <c r="AG7070" s="17"/>
      <c r="AH7070" s="17"/>
      <c r="AI7070" s="17"/>
      <c r="AJ7070" s="17"/>
      <c r="AK7070" s="17"/>
      <c r="AL7070" s="17"/>
      <c r="AM7070" s="17"/>
      <c r="AN7070" s="17"/>
    </row>
    <row r="7071" spans="1:40" x14ac:dyDescent="0.2">
      <c r="A7071" s="48"/>
      <c r="B7071" s="49"/>
      <c r="E7071" s="17"/>
      <c r="F7071" s="17"/>
      <c r="G7071" s="17"/>
      <c r="H7071" s="17"/>
      <c r="I7071" s="17"/>
      <c r="J7071" s="17"/>
      <c r="K7071" s="17"/>
      <c r="L7071" s="17"/>
      <c r="M7071" s="17"/>
      <c r="N7071" s="17"/>
      <c r="O7071" s="17"/>
      <c r="P7071" s="17"/>
      <c r="Q7071" s="17"/>
      <c r="R7071" s="17"/>
      <c r="S7071" s="17"/>
      <c r="T7071" s="17"/>
      <c r="U7071" s="17"/>
      <c r="V7071" s="17"/>
      <c r="W7071" s="17"/>
      <c r="X7071" s="17"/>
      <c r="Y7071" s="17"/>
      <c r="Z7071" s="17"/>
      <c r="AA7071" s="17"/>
      <c r="AB7071" s="17"/>
      <c r="AC7071" s="17"/>
      <c r="AD7071" s="17"/>
      <c r="AE7071" s="17"/>
      <c r="AF7071" s="17"/>
      <c r="AG7071" s="17"/>
      <c r="AH7071" s="17"/>
      <c r="AI7071" s="17"/>
      <c r="AJ7071" s="17"/>
      <c r="AK7071" s="17"/>
      <c r="AL7071" s="17"/>
      <c r="AM7071" s="17"/>
      <c r="AN7071" s="17"/>
    </row>
    <row r="7072" spans="1:40" x14ac:dyDescent="0.2">
      <c r="A7072" s="48"/>
      <c r="B7072" s="49"/>
      <c r="E7072" s="17"/>
      <c r="F7072" s="17"/>
      <c r="G7072" s="17"/>
      <c r="H7072" s="17"/>
      <c r="I7072" s="17"/>
      <c r="J7072" s="17"/>
      <c r="K7072" s="17"/>
      <c r="L7072" s="17"/>
      <c r="M7072" s="17"/>
      <c r="N7072" s="17"/>
      <c r="O7072" s="17"/>
      <c r="P7072" s="17"/>
      <c r="Q7072" s="17"/>
      <c r="R7072" s="17"/>
      <c r="S7072" s="17"/>
      <c r="T7072" s="17"/>
      <c r="U7072" s="17"/>
      <c r="V7072" s="17"/>
      <c r="W7072" s="17"/>
      <c r="X7072" s="17"/>
      <c r="Y7072" s="17"/>
      <c r="Z7072" s="17"/>
      <c r="AA7072" s="17"/>
      <c r="AB7072" s="17"/>
      <c r="AC7072" s="17"/>
      <c r="AD7072" s="17"/>
      <c r="AE7072" s="17"/>
      <c r="AF7072" s="17"/>
      <c r="AG7072" s="17"/>
      <c r="AH7072" s="17"/>
      <c r="AI7072" s="17"/>
      <c r="AJ7072" s="17"/>
      <c r="AK7072" s="17"/>
      <c r="AL7072" s="17"/>
      <c r="AM7072" s="17"/>
      <c r="AN7072" s="17"/>
    </row>
    <row r="7073" spans="1:40" x14ac:dyDescent="0.2">
      <c r="A7073" s="48"/>
      <c r="B7073" s="49"/>
      <c r="E7073" s="17"/>
      <c r="F7073" s="17"/>
      <c r="G7073" s="17"/>
      <c r="H7073" s="17"/>
      <c r="I7073" s="17"/>
      <c r="J7073" s="17"/>
      <c r="K7073" s="17"/>
      <c r="L7073" s="17"/>
      <c r="M7073" s="17"/>
      <c r="N7073" s="17"/>
      <c r="O7073" s="17"/>
      <c r="P7073" s="17"/>
      <c r="Q7073" s="17"/>
      <c r="R7073" s="17"/>
      <c r="S7073" s="17"/>
      <c r="T7073" s="17"/>
      <c r="U7073" s="17"/>
      <c r="V7073" s="17"/>
      <c r="W7073" s="17"/>
      <c r="X7073" s="17"/>
      <c r="Y7073" s="17"/>
      <c r="Z7073" s="17"/>
      <c r="AA7073" s="17"/>
      <c r="AB7073" s="17"/>
      <c r="AC7073" s="17"/>
      <c r="AD7073" s="17"/>
      <c r="AE7073" s="17"/>
      <c r="AF7073" s="17"/>
      <c r="AG7073" s="17"/>
      <c r="AH7073" s="17"/>
      <c r="AI7073" s="17"/>
      <c r="AJ7073" s="17"/>
      <c r="AK7073" s="17"/>
      <c r="AL7073" s="17"/>
      <c r="AM7073" s="17"/>
      <c r="AN7073" s="17"/>
    </row>
    <row r="7074" spans="1:40" x14ac:dyDescent="0.2">
      <c r="A7074" s="48"/>
      <c r="B7074" s="49"/>
      <c r="E7074" s="17"/>
      <c r="F7074" s="17"/>
      <c r="G7074" s="17"/>
      <c r="H7074" s="17"/>
      <c r="I7074" s="17"/>
      <c r="J7074" s="17"/>
      <c r="K7074" s="17"/>
      <c r="L7074" s="17"/>
      <c r="M7074" s="17"/>
      <c r="N7074" s="17"/>
      <c r="O7074" s="17"/>
      <c r="P7074" s="17"/>
      <c r="Q7074" s="17"/>
      <c r="R7074" s="17"/>
      <c r="S7074" s="17"/>
      <c r="T7074" s="17"/>
      <c r="U7074" s="17"/>
      <c r="V7074" s="17"/>
      <c r="W7074" s="17"/>
      <c r="X7074" s="17"/>
      <c r="Y7074" s="17"/>
      <c r="Z7074" s="17"/>
      <c r="AA7074" s="17"/>
      <c r="AB7074" s="17"/>
      <c r="AC7074" s="17"/>
      <c r="AD7074" s="17"/>
      <c r="AE7074" s="17"/>
      <c r="AF7074" s="17"/>
      <c r="AG7074" s="17"/>
      <c r="AH7074" s="17"/>
      <c r="AI7074" s="17"/>
      <c r="AJ7074" s="17"/>
      <c r="AK7074" s="17"/>
      <c r="AL7074" s="17"/>
      <c r="AM7074" s="17"/>
      <c r="AN7074" s="17"/>
    </row>
    <row r="7075" spans="1:40" x14ac:dyDescent="0.2">
      <c r="A7075" s="48"/>
      <c r="B7075" s="49"/>
      <c r="E7075" s="17"/>
      <c r="F7075" s="17"/>
      <c r="G7075" s="17"/>
      <c r="H7075" s="17"/>
      <c r="I7075" s="17"/>
      <c r="J7075" s="17"/>
      <c r="K7075" s="17"/>
      <c r="L7075" s="17"/>
      <c r="M7075" s="17"/>
      <c r="N7075" s="17"/>
      <c r="O7075" s="17"/>
      <c r="P7075" s="17"/>
      <c r="Q7075" s="17"/>
      <c r="R7075" s="17"/>
      <c r="S7075" s="17"/>
      <c r="T7075" s="17"/>
      <c r="U7075" s="17"/>
      <c r="V7075" s="17"/>
      <c r="W7075" s="17"/>
      <c r="X7075" s="17"/>
      <c r="Y7075" s="17"/>
      <c r="Z7075" s="17"/>
      <c r="AA7075" s="17"/>
      <c r="AB7075" s="17"/>
      <c r="AC7075" s="17"/>
      <c r="AD7075" s="17"/>
      <c r="AE7075" s="17"/>
      <c r="AF7075" s="17"/>
      <c r="AG7075" s="17"/>
      <c r="AH7075" s="17"/>
      <c r="AI7075" s="17"/>
      <c r="AJ7075" s="17"/>
      <c r="AK7075" s="17"/>
      <c r="AL7075" s="17"/>
      <c r="AM7075" s="17"/>
      <c r="AN7075" s="17"/>
    </row>
    <row r="7076" spans="1:40" x14ac:dyDescent="0.2">
      <c r="A7076" s="48"/>
      <c r="B7076" s="49"/>
      <c r="E7076" s="17"/>
      <c r="F7076" s="17"/>
      <c r="G7076" s="17"/>
      <c r="H7076" s="17"/>
      <c r="I7076" s="17"/>
      <c r="J7076" s="17"/>
      <c r="K7076" s="17"/>
      <c r="L7076" s="17"/>
      <c r="M7076" s="17"/>
      <c r="N7076" s="17"/>
      <c r="O7076" s="17"/>
      <c r="P7076" s="17"/>
      <c r="Q7076" s="17"/>
      <c r="R7076" s="17"/>
      <c r="S7076" s="17"/>
      <c r="T7076" s="17"/>
      <c r="U7076" s="17"/>
      <c r="V7076" s="17"/>
      <c r="W7076" s="17"/>
      <c r="X7076" s="17"/>
      <c r="Y7076" s="17"/>
      <c r="Z7076" s="17"/>
      <c r="AA7076" s="17"/>
      <c r="AB7076" s="17"/>
      <c r="AC7076" s="17"/>
      <c r="AD7076" s="17"/>
      <c r="AE7076" s="17"/>
      <c r="AF7076" s="17"/>
      <c r="AG7076" s="17"/>
      <c r="AH7076" s="17"/>
      <c r="AI7076" s="17"/>
      <c r="AJ7076" s="17"/>
      <c r="AK7076" s="17"/>
      <c r="AL7076" s="17"/>
      <c r="AM7076" s="17"/>
      <c r="AN7076" s="17"/>
    </row>
    <row r="7077" spans="1:40" x14ac:dyDescent="0.2">
      <c r="A7077" s="48"/>
      <c r="B7077" s="49"/>
      <c r="E7077" s="17"/>
      <c r="F7077" s="17"/>
      <c r="G7077" s="17"/>
      <c r="H7077" s="17"/>
      <c r="I7077" s="17"/>
      <c r="J7077" s="17"/>
      <c r="K7077" s="17"/>
      <c r="L7077" s="17"/>
      <c r="M7077" s="17"/>
      <c r="N7077" s="17"/>
      <c r="O7077" s="17"/>
      <c r="P7077" s="17"/>
      <c r="Q7077" s="17"/>
      <c r="R7077" s="17"/>
      <c r="S7077" s="17"/>
      <c r="T7077" s="17"/>
      <c r="U7077" s="17"/>
      <c r="V7077" s="17"/>
      <c r="W7077" s="17"/>
      <c r="X7077" s="17"/>
      <c r="Y7077" s="17"/>
      <c r="Z7077" s="17"/>
      <c r="AA7077" s="17"/>
      <c r="AB7077" s="17"/>
      <c r="AC7077" s="17"/>
      <c r="AD7077" s="17"/>
      <c r="AE7077" s="17"/>
      <c r="AF7077" s="17"/>
      <c r="AG7077" s="17"/>
      <c r="AH7077" s="17"/>
      <c r="AI7077" s="17"/>
      <c r="AJ7077" s="17"/>
      <c r="AK7077" s="17"/>
      <c r="AL7077" s="17"/>
      <c r="AM7077" s="17"/>
      <c r="AN7077" s="17"/>
    </row>
    <row r="7078" spans="1:40" x14ac:dyDescent="0.2">
      <c r="A7078" s="48"/>
      <c r="B7078" s="49"/>
      <c r="E7078" s="17"/>
      <c r="F7078" s="17"/>
      <c r="G7078" s="17"/>
      <c r="H7078" s="17"/>
      <c r="I7078" s="17"/>
      <c r="J7078" s="17"/>
      <c r="K7078" s="17"/>
      <c r="L7078" s="17"/>
      <c r="M7078" s="17"/>
      <c r="N7078" s="17"/>
      <c r="O7078" s="17"/>
      <c r="P7078" s="17"/>
      <c r="Q7078" s="17"/>
      <c r="R7078" s="17"/>
      <c r="S7078" s="17"/>
      <c r="T7078" s="17"/>
      <c r="U7078" s="17"/>
      <c r="V7078" s="17"/>
      <c r="W7078" s="17"/>
      <c r="X7078" s="17"/>
      <c r="Y7078" s="17"/>
      <c r="Z7078" s="17"/>
      <c r="AA7078" s="17"/>
      <c r="AB7078" s="17"/>
      <c r="AC7078" s="17"/>
      <c r="AD7078" s="17"/>
      <c r="AE7078" s="17"/>
      <c r="AF7078" s="17"/>
      <c r="AG7078" s="17"/>
      <c r="AH7078" s="17"/>
      <c r="AI7078" s="17"/>
      <c r="AJ7078" s="17"/>
      <c r="AK7078" s="17"/>
      <c r="AL7078" s="17"/>
      <c r="AM7078" s="17"/>
      <c r="AN7078" s="17"/>
    </row>
    <row r="7079" spans="1:40" x14ac:dyDescent="0.2">
      <c r="A7079" s="48"/>
      <c r="B7079" s="49"/>
      <c r="E7079" s="17"/>
      <c r="F7079" s="17"/>
      <c r="G7079" s="17"/>
      <c r="H7079" s="17"/>
      <c r="I7079" s="17"/>
      <c r="J7079" s="17"/>
      <c r="K7079" s="17"/>
      <c r="L7079" s="17"/>
      <c r="M7079" s="17"/>
      <c r="N7079" s="17"/>
      <c r="O7079" s="17"/>
      <c r="P7079" s="17"/>
      <c r="Q7079" s="17"/>
      <c r="R7079" s="17"/>
      <c r="S7079" s="17"/>
      <c r="T7079" s="17"/>
      <c r="U7079" s="17"/>
      <c r="V7079" s="17"/>
      <c r="W7079" s="17"/>
      <c r="X7079" s="17"/>
      <c r="Y7079" s="17"/>
      <c r="Z7079" s="17"/>
      <c r="AA7079" s="17"/>
      <c r="AB7079" s="17"/>
      <c r="AC7079" s="17"/>
      <c r="AD7079" s="17"/>
      <c r="AE7079" s="17"/>
      <c r="AF7079" s="17"/>
      <c r="AG7079" s="17"/>
      <c r="AH7079" s="17"/>
      <c r="AI7079" s="17"/>
      <c r="AJ7079" s="17"/>
      <c r="AK7079" s="17"/>
      <c r="AL7079" s="17"/>
      <c r="AM7079" s="17"/>
      <c r="AN7079" s="17"/>
    </row>
    <row r="7080" spans="1:40" x14ac:dyDescent="0.2">
      <c r="A7080" s="48"/>
      <c r="B7080" s="49"/>
      <c r="E7080" s="17"/>
      <c r="F7080" s="17"/>
      <c r="G7080" s="17"/>
      <c r="H7080" s="17"/>
      <c r="I7080" s="17"/>
      <c r="J7080" s="17"/>
      <c r="K7080" s="17"/>
      <c r="L7080" s="17"/>
      <c r="M7080" s="17"/>
      <c r="N7080" s="17"/>
      <c r="O7080" s="17"/>
      <c r="P7080" s="17"/>
      <c r="Q7080" s="17"/>
      <c r="R7080" s="17"/>
      <c r="S7080" s="17"/>
      <c r="T7080" s="17"/>
      <c r="U7080" s="17"/>
      <c r="V7080" s="17"/>
      <c r="W7080" s="17"/>
      <c r="X7080" s="17"/>
      <c r="Y7080" s="17"/>
      <c r="Z7080" s="17"/>
      <c r="AA7080" s="17"/>
      <c r="AB7080" s="17"/>
      <c r="AC7080" s="17"/>
      <c r="AD7080" s="17"/>
      <c r="AE7080" s="17"/>
      <c r="AF7080" s="17"/>
      <c r="AG7080" s="17"/>
      <c r="AH7080" s="17"/>
      <c r="AI7080" s="17"/>
      <c r="AJ7080" s="17"/>
      <c r="AK7080" s="17"/>
      <c r="AL7080" s="17"/>
      <c r="AM7080" s="17"/>
      <c r="AN7080" s="17"/>
    </row>
    <row r="7081" spans="1:40" x14ac:dyDescent="0.2">
      <c r="A7081" s="48"/>
      <c r="B7081" s="49"/>
      <c r="E7081" s="17"/>
      <c r="F7081" s="17"/>
      <c r="G7081" s="17"/>
      <c r="H7081" s="17"/>
      <c r="I7081" s="17"/>
      <c r="J7081" s="17"/>
      <c r="K7081" s="17"/>
      <c r="L7081" s="17"/>
      <c r="M7081" s="17"/>
      <c r="N7081" s="17"/>
      <c r="O7081" s="17"/>
      <c r="P7081" s="17"/>
      <c r="Q7081" s="17"/>
      <c r="R7081" s="17"/>
      <c r="S7081" s="17"/>
      <c r="T7081" s="17"/>
      <c r="U7081" s="17"/>
      <c r="V7081" s="17"/>
      <c r="W7081" s="17"/>
      <c r="X7081" s="17"/>
      <c r="Y7081" s="17"/>
      <c r="Z7081" s="17"/>
      <c r="AA7081" s="17"/>
      <c r="AB7081" s="17"/>
      <c r="AC7081" s="17"/>
      <c r="AD7081" s="17"/>
      <c r="AE7081" s="17"/>
      <c r="AF7081" s="17"/>
      <c r="AG7081" s="17"/>
      <c r="AH7081" s="17"/>
      <c r="AI7081" s="17"/>
      <c r="AJ7081" s="17"/>
      <c r="AK7081" s="17"/>
      <c r="AL7081" s="17"/>
      <c r="AM7081" s="17"/>
      <c r="AN7081" s="17"/>
    </row>
    <row r="7082" spans="1:40" x14ac:dyDescent="0.2">
      <c r="A7082" s="48"/>
      <c r="B7082" s="49"/>
      <c r="E7082" s="17"/>
      <c r="F7082" s="17"/>
      <c r="G7082" s="17"/>
      <c r="H7082" s="17"/>
      <c r="I7082" s="17"/>
      <c r="J7082" s="17"/>
      <c r="K7082" s="17"/>
      <c r="L7082" s="17"/>
      <c r="M7082" s="17"/>
      <c r="N7082" s="17"/>
      <c r="O7082" s="17"/>
      <c r="P7082" s="17"/>
      <c r="Q7082" s="17"/>
      <c r="R7082" s="17"/>
      <c r="S7082" s="17"/>
      <c r="T7082" s="17"/>
      <c r="U7082" s="17"/>
      <c r="V7082" s="17"/>
      <c r="W7082" s="17"/>
      <c r="X7082" s="17"/>
      <c r="Y7082" s="17"/>
      <c r="Z7082" s="17"/>
      <c r="AA7082" s="17"/>
      <c r="AB7082" s="17"/>
      <c r="AC7082" s="17"/>
      <c r="AD7082" s="17"/>
      <c r="AE7082" s="17"/>
      <c r="AF7082" s="17"/>
      <c r="AG7082" s="17"/>
      <c r="AH7082" s="17"/>
      <c r="AI7082" s="17"/>
      <c r="AJ7082" s="17"/>
      <c r="AK7082" s="17"/>
      <c r="AL7082" s="17"/>
      <c r="AM7082" s="17"/>
      <c r="AN7082" s="17"/>
    </row>
    <row r="7083" spans="1:40" x14ac:dyDescent="0.2">
      <c r="A7083" s="48"/>
      <c r="B7083" s="49"/>
      <c r="E7083" s="17"/>
      <c r="F7083" s="17"/>
      <c r="G7083" s="17"/>
      <c r="H7083" s="17"/>
      <c r="I7083" s="17"/>
      <c r="J7083" s="17"/>
      <c r="K7083" s="17"/>
      <c r="L7083" s="17"/>
      <c r="M7083" s="17"/>
      <c r="N7083" s="17"/>
      <c r="O7083" s="17"/>
      <c r="P7083" s="17"/>
      <c r="Q7083" s="17"/>
      <c r="R7083" s="17"/>
      <c r="S7083" s="17"/>
      <c r="T7083" s="17"/>
      <c r="U7083" s="17"/>
      <c r="V7083" s="17"/>
      <c r="W7083" s="17"/>
      <c r="X7083" s="17"/>
      <c r="Y7083" s="17"/>
      <c r="Z7083" s="17"/>
      <c r="AA7083" s="17"/>
      <c r="AB7083" s="17"/>
      <c r="AC7083" s="17"/>
      <c r="AD7083" s="17"/>
      <c r="AE7083" s="17"/>
      <c r="AF7083" s="17"/>
      <c r="AG7083" s="17"/>
      <c r="AH7083" s="17"/>
      <c r="AI7083" s="17"/>
      <c r="AJ7083" s="17"/>
      <c r="AK7083" s="17"/>
      <c r="AL7083" s="17"/>
      <c r="AM7083" s="17"/>
      <c r="AN7083" s="17"/>
    </row>
    <row r="7084" spans="1:40" x14ac:dyDescent="0.2">
      <c r="A7084" s="48"/>
      <c r="B7084" s="49"/>
      <c r="E7084" s="17"/>
      <c r="F7084" s="17"/>
      <c r="G7084" s="17"/>
      <c r="H7084" s="17"/>
      <c r="I7084" s="17"/>
      <c r="J7084" s="17"/>
      <c r="K7084" s="17"/>
      <c r="L7084" s="17"/>
      <c r="M7084" s="17"/>
      <c r="N7084" s="17"/>
      <c r="O7084" s="17"/>
      <c r="P7084" s="17"/>
      <c r="Q7084" s="17"/>
      <c r="R7084" s="17"/>
      <c r="S7084" s="17"/>
      <c r="T7084" s="17"/>
      <c r="U7084" s="17"/>
      <c r="V7084" s="17"/>
      <c r="W7084" s="17"/>
      <c r="X7084" s="17"/>
      <c r="Y7084" s="17"/>
      <c r="Z7084" s="17"/>
      <c r="AA7084" s="17"/>
      <c r="AB7084" s="17"/>
      <c r="AC7084" s="17"/>
      <c r="AD7084" s="17"/>
      <c r="AE7084" s="17"/>
      <c r="AF7084" s="17"/>
      <c r="AG7084" s="17"/>
      <c r="AH7084" s="17"/>
      <c r="AI7084" s="17"/>
      <c r="AJ7084" s="17"/>
      <c r="AK7084" s="17"/>
      <c r="AL7084" s="17"/>
      <c r="AM7084" s="17"/>
      <c r="AN7084" s="17"/>
    </row>
    <row r="7085" spans="1:40" x14ac:dyDescent="0.2">
      <c r="A7085" s="48"/>
      <c r="B7085" s="49"/>
      <c r="E7085" s="17"/>
      <c r="F7085" s="17"/>
      <c r="G7085" s="17"/>
      <c r="H7085" s="17"/>
      <c r="I7085" s="17"/>
      <c r="J7085" s="17"/>
      <c r="K7085" s="17"/>
      <c r="L7085" s="17"/>
      <c r="M7085" s="17"/>
      <c r="N7085" s="17"/>
      <c r="O7085" s="17"/>
      <c r="P7085" s="17"/>
      <c r="Q7085" s="17"/>
      <c r="R7085" s="17"/>
      <c r="S7085" s="17"/>
      <c r="T7085" s="17"/>
      <c r="U7085" s="17"/>
      <c r="V7085" s="17"/>
      <c r="W7085" s="17"/>
      <c r="X7085" s="17"/>
      <c r="Y7085" s="17"/>
      <c r="Z7085" s="17"/>
      <c r="AA7085" s="17"/>
      <c r="AB7085" s="17"/>
      <c r="AC7085" s="17"/>
      <c r="AD7085" s="17"/>
      <c r="AE7085" s="17"/>
      <c r="AF7085" s="17"/>
      <c r="AG7085" s="17"/>
      <c r="AH7085" s="17"/>
      <c r="AI7085" s="17"/>
      <c r="AJ7085" s="17"/>
      <c r="AK7085" s="17"/>
      <c r="AL7085" s="17"/>
      <c r="AM7085" s="17"/>
      <c r="AN7085" s="17"/>
    </row>
    <row r="7086" spans="1:40" x14ac:dyDescent="0.2">
      <c r="A7086" s="48"/>
      <c r="B7086" s="49"/>
      <c r="E7086" s="17"/>
      <c r="F7086" s="17"/>
      <c r="G7086" s="17"/>
      <c r="H7086" s="17"/>
      <c r="I7086" s="17"/>
      <c r="J7086" s="17"/>
      <c r="K7086" s="17"/>
      <c r="L7086" s="17"/>
      <c r="M7086" s="17"/>
      <c r="N7086" s="17"/>
      <c r="O7086" s="17"/>
      <c r="P7086" s="17"/>
      <c r="Q7086" s="17"/>
      <c r="R7086" s="17"/>
      <c r="S7086" s="17"/>
      <c r="T7086" s="17"/>
      <c r="U7086" s="17"/>
      <c r="V7086" s="17"/>
      <c r="W7086" s="17"/>
      <c r="X7086" s="17"/>
      <c r="Y7086" s="17"/>
      <c r="Z7086" s="17"/>
      <c r="AA7086" s="17"/>
      <c r="AB7086" s="17"/>
      <c r="AC7086" s="17"/>
      <c r="AD7086" s="17"/>
      <c r="AE7086" s="17"/>
      <c r="AF7086" s="17"/>
      <c r="AG7086" s="17"/>
      <c r="AH7086" s="17"/>
      <c r="AI7086" s="17"/>
      <c r="AJ7086" s="17"/>
      <c r="AK7086" s="17"/>
      <c r="AL7086" s="17"/>
      <c r="AM7086" s="17"/>
      <c r="AN7086" s="17"/>
    </row>
    <row r="7087" spans="1:40" x14ac:dyDescent="0.2">
      <c r="A7087" s="48"/>
      <c r="B7087" s="49"/>
      <c r="E7087" s="17"/>
      <c r="F7087" s="17"/>
      <c r="G7087" s="17"/>
      <c r="H7087" s="17"/>
      <c r="I7087" s="17"/>
      <c r="J7087" s="17"/>
      <c r="K7087" s="17"/>
      <c r="L7087" s="17"/>
      <c r="M7087" s="17"/>
      <c r="N7087" s="17"/>
      <c r="O7087" s="17"/>
      <c r="P7087" s="17"/>
      <c r="Q7087" s="17"/>
      <c r="R7087" s="17"/>
      <c r="S7087" s="17"/>
      <c r="T7087" s="17"/>
      <c r="U7087" s="17"/>
      <c r="V7087" s="17"/>
      <c r="W7087" s="17"/>
      <c r="X7087" s="17"/>
      <c r="Y7087" s="17"/>
      <c r="Z7087" s="17"/>
      <c r="AA7087" s="17"/>
      <c r="AB7087" s="17"/>
      <c r="AC7087" s="17"/>
      <c r="AD7087" s="17"/>
      <c r="AE7087" s="17"/>
      <c r="AF7087" s="17"/>
      <c r="AG7087" s="17"/>
      <c r="AH7087" s="17"/>
      <c r="AI7087" s="17"/>
      <c r="AJ7087" s="17"/>
      <c r="AK7087" s="17"/>
      <c r="AL7087" s="17"/>
      <c r="AM7087" s="17"/>
      <c r="AN7087" s="17"/>
    </row>
    <row r="7088" spans="1:40" x14ac:dyDescent="0.2">
      <c r="A7088" s="48"/>
      <c r="B7088" s="49"/>
      <c r="E7088" s="17"/>
      <c r="F7088" s="17"/>
      <c r="G7088" s="17"/>
      <c r="H7088" s="17"/>
      <c r="I7088" s="17"/>
      <c r="J7088" s="17"/>
      <c r="K7088" s="17"/>
      <c r="L7088" s="17"/>
      <c r="M7088" s="17"/>
      <c r="N7088" s="17"/>
      <c r="O7088" s="17"/>
      <c r="P7088" s="17"/>
      <c r="Q7088" s="17"/>
      <c r="R7088" s="17"/>
      <c r="S7088" s="17"/>
      <c r="T7088" s="17"/>
      <c r="U7088" s="17"/>
      <c r="V7088" s="17"/>
      <c r="W7088" s="17"/>
      <c r="X7088" s="17"/>
      <c r="Y7088" s="17"/>
      <c r="Z7088" s="17"/>
      <c r="AA7088" s="17"/>
      <c r="AB7088" s="17"/>
      <c r="AC7088" s="17"/>
      <c r="AD7088" s="17"/>
      <c r="AE7088" s="17"/>
      <c r="AF7088" s="17"/>
      <c r="AG7088" s="17"/>
      <c r="AH7088" s="17"/>
      <c r="AI7088" s="17"/>
      <c r="AJ7088" s="17"/>
      <c r="AK7088" s="17"/>
      <c r="AL7088" s="17"/>
      <c r="AM7088" s="17"/>
      <c r="AN7088" s="17"/>
    </row>
    <row r="7089" spans="1:40" x14ac:dyDescent="0.2">
      <c r="A7089" s="48"/>
      <c r="B7089" s="49"/>
      <c r="E7089" s="17"/>
      <c r="F7089" s="17"/>
      <c r="G7089" s="17"/>
      <c r="H7089" s="17"/>
      <c r="I7089" s="17"/>
      <c r="J7089" s="17"/>
      <c r="K7089" s="17"/>
      <c r="L7089" s="17"/>
      <c r="M7089" s="17"/>
      <c r="N7089" s="17"/>
      <c r="O7089" s="17"/>
      <c r="P7089" s="17"/>
      <c r="Q7089" s="17"/>
      <c r="R7089" s="17"/>
      <c r="S7089" s="17"/>
      <c r="T7089" s="17"/>
      <c r="U7089" s="17"/>
      <c r="V7089" s="17"/>
      <c r="W7089" s="17"/>
      <c r="X7089" s="17"/>
      <c r="Y7089" s="17"/>
      <c r="Z7089" s="17"/>
      <c r="AA7089" s="17"/>
      <c r="AB7089" s="17"/>
      <c r="AC7089" s="17"/>
      <c r="AD7089" s="17"/>
      <c r="AE7089" s="17"/>
      <c r="AF7089" s="17"/>
      <c r="AG7089" s="17"/>
      <c r="AH7089" s="17"/>
      <c r="AI7089" s="17"/>
      <c r="AJ7089" s="17"/>
      <c r="AK7089" s="17"/>
      <c r="AL7089" s="17"/>
      <c r="AM7089" s="17"/>
      <c r="AN7089" s="17"/>
    </row>
    <row r="7090" spans="1:40" x14ac:dyDescent="0.2">
      <c r="A7090" s="48"/>
      <c r="B7090" s="49"/>
      <c r="E7090" s="17"/>
      <c r="F7090" s="17"/>
      <c r="G7090" s="17"/>
      <c r="H7090" s="17"/>
      <c r="I7090" s="17"/>
      <c r="J7090" s="17"/>
      <c r="K7090" s="17"/>
      <c r="L7090" s="17"/>
      <c r="M7090" s="17"/>
      <c r="N7090" s="17"/>
      <c r="O7090" s="17"/>
      <c r="P7090" s="17"/>
      <c r="Q7090" s="17"/>
      <c r="R7090" s="17"/>
      <c r="S7090" s="17"/>
      <c r="T7090" s="17"/>
      <c r="U7090" s="17"/>
      <c r="V7090" s="17"/>
      <c r="W7090" s="17"/>
      <c r="X7090" s="17"/>
      <c r="Y7090" s="17"/>
      <c r="Z7090" s="17"/>
      <c r="AA7090" s="17"/>
      <c r="AB7090" s="17"/>
      <c r="AC7090" s="17"/>
      <c r="AD7090" s="17"/>
      <c r="AE7090" s="17"/>
      <c r="AF7090" s="17"/>
      <c r="AG7090" s="17"/>
      <c r="AH7090" s="17"/>
      <c r="AI7090" s="17"/>
      <c r="AJ7090" s="17"/>
      <c r="AK7090" s="17"/>
      <c r="AL7090" s="17"/>
      <c r="AM7090" s="17"/>
      <c r="AN7090" s="17"/>
    </row>
    <row r="7091" spans="1:40" x14ac:dyDescent="0.2">
      <c r="A7091" s="48"/>
      <c r="B7091" s="49"/>
      <c r="E7091" s="17"/>
      <c r="F7091" s="17"/>
      <c r="G7091" s="17"/>
      <c r="H7091" s="17"/>
      <c r="I7091" s="17"/>
      <c r="J7091" s="17"/>
      <c r="K7091" s="17"/>
      <c r="L7091" s="17"/>
      <c r="M7091" s="17"/>
      <c r="N7091" s="17"/>
      <c r="O7091" s="17"/>
      <c r="P7091" s="17"/>
      <c r="Q7091" s="17"/>
      <c r="R7091" s="17"/>
      <c r="S7091" s="17"/>
      <c r="T7091" s="17"/>
      <c r="U7091" s="17"/>
      <c r="V7091" s="17"/>
      <c r="W7091" s="17"/>
      <c r="X7091" s="17"/>
      <c r="Y7091" s="17"/>
      <c r="Z7091" s="17"/>
      <c r="AA7091" s="17"/>
      <c r="AB7091" s="17"/>
      <c r="AC7091" s="17"/>
      <c r="AD7091" s="17"/>
      <c r="AE7091" s="17"/>
      <c r="AF7091" s="17"/>
      <c r="AG7091" s="17"/>
      <c r="AH7091" s="17"/>
      <c r="AI7091" s="17"/>
      <c r="AJ7091" s="17"/>
      <c r="AK7091" s="17"/>
      <c r="AL7091" s="17"/>
      <c r="AM7091" s="17"/>
      <c r="AN7091" s="17"/>
    </row>
    <row r="7092" spans="1:40" x14ac:dyDescent="0.2">
      <c r="A7092" s="48"/>
      <c r="B7092" s="49"/>
      <c r="E7092" s="17"/>
      <c r="F7092" s="17"/>
      <c r="G7092" s="17"/>
      <c r="H7092" s="17"/>
      <c r="I7092" s="17"/>
      <c r="J7092" s="17"/>
      <c r="K7092" s="17"/>
      <c r="L7092" s="17"/>
      <c r="M7092" s="17"/>
      <c r="N7092" s="17"/>
      <c r="O7092" s="17"/>
      <c r="P7092" s="17"/>
      <c r="Q7092" s="17"/>
      <c r="R7092" s="17"/>
      <c r="S7092" s="17"/>
      <c r="T7092" s="17"/>
      <c r="U7092" s="17"/>
      <c r="V7092" s="17"/>
      <c r="W7092" s="17"/>
      <c r="X7092" s="17"/>
      <c r="Y7092" s="17"/>
      <c r="Z7092" s="17"/>
      <c r="AA7092" s="17"/>
      <c r="AB7092" s="17"/>
      <c r="AC7092" s="17"/>
      <c r="AD7092" s="17"/>
      <c r="AE7092" s="17"/>
      <c r="AF7092" s="17"/>
      <c r="AG7092" s="17"/>
      <c r="AH7092" s="17"/>
      <c r="AI7092" s="17"/>
      <c r="AJ7092" s="17"/>
      <c r="AK7092" s="17"/>
      <c r="AL7092" s="17"/>
      <c r="AM7092" s="17"/>
      <c r="AN7092" s="17"/>
    </row>
    <row r="7093" spans="1:40" x14ac:dyDescent="0.2">
      <c r="A7093" s="48"/>
      <c r="B7093" s="49"/>
      <c r="E7093" s="17"/>
      <c r="F7093" s="17"/>
      <c r="G7093" s="17"/>
      <c r="H7093" s="17"/>
      <c r="I7093" s="17"/>
      <c r="J7093" s="17"/>
      <c r="K7093" s="17"/>
      <c r="L7093" s="17"/>
      <c r="M7093" s="17"/>
      <c r="N7093" s="17"/>
      <c r="O7093" s="17"/>
      <c r="P7093" s="17"/>
      <c r="Q7093" s="17"/>
      <c r="R7093" s="17"/>
      <c r="S7093" s="17"/>
      <c r="T7093" s="17"/>
      <c r="U7093" s="17"/>
      <c r="V7093" s="17"/>
      <c r="W7093" s="17"/>
      <c r="X7093" s="17"/>
      <c r="Y7093" s="17"/>
      <c r="Z7093" s="17"/>
      <c r="AA7093" s="17"/>
      <c r="AB7093" s="17"/>
      <c r="AC7093" s="17"/>
      <c r="AD7093" s="17"/>
      <c r="AE7093" s="17"/>
      <c r="AF7093" s="17"/>
      <c r="AG7093" s="17"/>
      <c r="AH7093" s="17"/>
      <c r="AI7093" s="17"/>
      <c r="AJ7093" s="17"/>
      <c r="AK7093" s="17"/>
      <c r="AL7093" s="17"/>
      <c r="AM7093" s="17"/>
      <c r="AN7093" s="17"/>
    </row>
    <row r="7094" spans="1:40" x14ac:dyDescent="0.2">
      <c r="A7094" s="48"/>
      <c r="B7094" s="49"/>
      <c r="E7094" s="17"/>
      <c r="F7094" s="17"/>
      <c r="G7094" s="17"/>
      <c r="H7094" s="17"/>
      <c r="I7094" s="17"/>
      <c r="J7094" s="17"/>
      <c r="K7094" s="17"/>
      <c r="L7094" s="17"/>
      <c r="M7094" s="17"/>
      <c r="N7094" s="17"/>
      <c r="O7094" s="17"/>
      <c r="P7094" s="17"/>
      <c r="Q7094" s="17"/>
      <c r="R7094" s="17"/>
      <c r="S7094" s="17"/>
      <c r="T7094" s="17"/>
      <c r="U7094" s="17"/>
      <c r="V7094" s="17"/>
      <c r="W7094" s="17"/>
      <c r="X7094" s="17"/>
      <c r="Y7094" s="17"/>
      <c r="Z7094" s="17"/>
      <c r="AA7094" s="17"/>
      <c r="AB7094" s="17"/>
      <c r="AC7094" s="17"/>
      <c r="AD7094" s="17"/>
      <c r="AE7094" s="17"/>
      <c r="AF7094" s="17"/>
      <c r="AG7094" s="17"/>
      <c r="AH7094" s="17"/>
      <c r="AI7094" s="17"/>
      <c r="AJ7094" s="17"/>
      <c r="AK7094" s="17"/>
      <c r="AL7094" s="17"/>
      <c r="AM7094" s="17"/>
      <c r="AN7094" s="17"/>
    </row>
    <row r="7095" spans="1:40" x14ac:dyDescent="0.2">
      <c r="A7095" s="48"/>
      <c r="B7095" s="49"/>
      <c r="E7095" s="17"/>
      <c r="F7095" s="17"/>
      <c r="G7095" s="17"/>
      <c r="H7095" s="17"/>
      <c r="I7095" s="17"/>
      <c r="J7095" s="17"/>
      <c r="K7095" s="17"/>
      <c r="L7095" s="17"/>
      <c r="M7095" s="17"/>
      <c r="N7095" s="17"/>
      <c r="O7095" s="17"/>
      <c r="P7095" s="17"/>
      <c r="Q7095" s="17"/>
      <c r="R7095" s="17"/>
      <c r="S7095" s="17"/>
      <c r="T7095" s="17"/>
      <c r="U7095" s="17"/>
      <c r="V7095" s="17"/>
      <c r="W7095" s="17"/>
      <c r="X7095" s="17"/>
      <c r="Y7095" s="17"/>
      <c r="Z7095" s="17"/>
      <c r="AA7095" s="17"/>
      <c r="AB7095" s="17"/>
      <c r="AC7095" s="17"/>
      <c r="AD7095" s="17"/>
      <c r="AE7095" s="17"/>
      <c r="AF7095" s="17"/>
      <c r="AG7095" s="17"/>
      <c r="AH7095" s="17"/>
      <c r="AI7095" s="17"/>
      <c r="AJ7095" s="17"/>
      <c r="AK7095" s="17"/>
      <c r="AL7095" s="17"/>
      <c r="AM7095" s="17"/>
      <c r="AN7095" s="17"/>
    </row>
    <row r="7096" spans="1:40" x14ac:dyDescent="0.2">
      <c r="A7096" s="48"/>
      <c r="B7096" s="49"/>
      <c r="E7096" s="17"/>
      <c r="F7096" s="17"/>
      <c r="G7096" s="17"/>
      <c r="H7096" s="17"/>
      <c r="I7096" s="17"/>
      <c r="J7096" s="17"/>
      <c r="K7096" s="17"/>
      <c r="L7096" s="17"/>
      <c r="M7096" s="17"/>
      <c r="N7096" s="17"/>
      <c r="O7096" s="17"/>
      <c r="P7096" s="17"/>
      <c r="Q7096" s="17"/>
      <c r="R7096" s="17"/>
      <c r="S7096" s="17"/>
      <c r="T7096" s="17"/>
      <c r="U7096" s="17"/>
      <c r="V7096" s="17"/>
      <c r="W7096" s="17"/>
      <c r="X7096" s="17"/>
      <c r="Y7096" s="17"/>
      <c r="Z7096" s="17"/>
      <c r="AA7096" s="17"/>
      <c r="AB7096" s="17"/>
      <c r="AC7096" s="17"/>
      <c r="AD7096" s="17"/>
      <c r="AE7096" s="17"/>
      <c r="AF7096" s="17"/>
      <c r="AG7096" s="17"/>
      <c r="AH7096" s="17"/>
      <c r="AI7096" s="17"/>
      <c r="AJ7096" s="17"/>
      <c r="AK7096" s="17"/>
      <c r="AL7096" s="17"/>
      <c r="AM7096" s="17"/>
      <c r="AN7096" s="17"/>
    </row>
    <row r="7097" spans="1:40" x14ac:dyDescent="0.2">
      <c r="A7097" s="48"/>
      <c r="B7097" s="49"/>
      <c r="E7097" s="17"/>
      <c r="F7097" s="17"/>
      <c r="G7097" s="17"/>
      <c r="H7097" s="17"/>
      <c r="I7097" s="17"/>
      <c r="J7097" s="17"/>
      <c r="K7097" s="17"/>
      <c r="L7097" s="17"/>
      <c r="M7097" s="17"/>
      <c r="N7097" s="17"/>
      <c r="O7097" s="17"/>
      <c r="P7097" s="17"/>
      <c r="Q7097" s="17"/>
      <c r="R7097" s="17"/>
      <c r="S7097" s="17"/>
      <c r="T7097" s="17"/>
      <c r="U7097" s="17"/>
      <c r="V7097" s="17"/>
      <c r="W7097" s="17"/>
      <c r="X7097" s="17"/>
      <c r="Y7097" s="17"/>
      <c r="Z7097" s="17"/>
      <c r="AA7097" s="17"/>
      <c r="AB7097" s="17"/>
      <c r="AC7097" s="17"/>
      <c r="AD7097" s="17"/>
      <c r="AE7097" s="17"/>
      <c r="AF7097" s="17"/>
      <c r="AG7097" s="17"/>
      <c r="AH7097" s="17"/>
      <c r="AI7097" s="17"/>
      <c r="AJ7097" s="17"/>
      <c r="AK7097" s="17"/>
      <c r="AL7097" s="17"/>
      <c r="AM7097" s="17"/>
      <c r="AN7097" s="17"/>
    </row>
    <row r="7098" spans="1:40" x14ac:dyDescent="0.2">
      <c r="A7098" s="48"/>
      <c r="B7098" s="49"/>
      <c r="E7098" s="17"/>
      <c r="F7098" s="17"/>
      <c r="G7098" s="17"/>
      <c r="H7098" s="17"/>
      <c r="I7098" s="17"/>
      <c r="J7098" s="17"/>
      <c r="K7098" s="17"/>
      <c r="L7098" s="17"/>
      <c r="M7098" s="17"/>
      <c r="N7098" s="17"/>
      <c r="O7098" s="17"/>
      <c r="P7098" s="17"/>
      <c r="Q7098" s="17"/>
      <c r="R7098" s="17"/>
      <c r="S7098" s="17"/>
      <c r="T7098" s="17"/>
      <c r="U7098" s="17"/>
      <c r="V7098" s="17"/>
      <c r="W7098" s="17"/>
      <c r="X7098" s="17"/>
      <c r="Y7098" s="17"/>
      <c r="Z7098" s="17"/>
      <c r="AA7098" s="17"/>
      <c r="AB7098" s="17"/>
      <c r="AC7098" s="17"/>
      <c r="AD7098" s="17"/>
      <c r="AE7098" s="17"/>
      <c r="AF7098" s="17"/>
      <c r="AG7098" s="17"/>
      <c r="AH7098" s="17"/>
      <c r="AI7098" s="17"/>
      <c r="AJ7098" s="17"/>
      <c r="AK7098" s="17"/>
      <c r="AL7098" s="17"/>
      <c r="AM7098" s="17"/>
      <c r="AN7098" s="17"/>
    </row>
    <row r="7099" spans="1:40" x14ac:dyDescent="0.2">
      <c r="A7099" s="48"/>
      <c r="B7099" s="49"/>
      <c r="E7099" s="17"/>
      <c r="F7099" s="17"/>
      <c r="G7099" s="17"/>
      <c r="H7099" s="17"/>
      <c r="I7099" s="17"/>
      <c r="J7099" s="17"/>
      <c r="K7099" s="17"/>
      <c r="L7099" s="17"/>
      <c r="M7099" s="17"/>
      <c r="N7099" s="17"/>
      <c r="O7099" s="17"/>
      <c r="P7099" s="17"/>
      <c r="Q7099" s="17"/>
      <c r="R7099" s="17"/>
      <c r="S7099" s="17"/>
      <c r="T7099" s="17"/>
      <c r="U7099" s="17"/>
      <c r="V7099" s="17"/>
      <c r="W7099" s="17"/>
      <c r="X7099" s="17"/>
      <c r="Y7099" s="17"/>
      <c r="Z7099" s="17"/>
      <c r="AA7099" s="17"/>
      <c r="AB7099" s="17"/>
      <c r="AC7099" s="17"/>
      <c r="AD7099" s="17"/>
      <c r="AE7099" s="17"/>
      <c r="AF7099" s="17"/>
      <c r="AG7099" s="17"/>
      <c r="AH7099" s="17"/>
      <c r="AI7099" s="17"/>
      <c r="AJ7099" s="17"/>
      <c r="AK7099" s="17"/>
      <c r="AL7099" s="17"/>
      <c r="AM7099" s="17"/>
      <c r="AN7099" s="17"/>
    </row>
    <row r="7100" spans="1:40" x14ac:dyDescent="0.2">
      <c r="A7100" s="48"/>
      <c r="B7100" s="49"/>
      <c r="E7100" s="17"/>
      <c r="F7100" s="17"/>
      <c r="G7100" s="17"/>
      <c r="H7100" s="17"/>
      <c r="I7100" s="17"/>
      <c r="J7100" s="17"/>
      <c r="K7100" s="17"/>
      <c r="L7100" s="17"/>
      <c r="M7100" s="17"/>
      <c r="N7100" s="17"/>
      <c r="O7100" s="17"/>
      <c r="P7100" s="17"/>
      <c r="Q7100" s="17"/>
      <c r="R7100" s="17"/>
      <c r="S7100" s="17"/>
      <c r="T7100" s="17"/>
      <c r="U7100" s="17"/>
      <c r="V7100" s="17"/>
      <c r="W7100" s="17"/>
      <c r="X7100" s="17"/>
      <c r="Y7100" s="17"/>
      <c r="Z7100" s="17"/>
      <c r="AA7100" s="17"/>
      <c r="AB7100" s="17"/>
      <c r="AC7100" s="17"/>
      <c r="AD7100" s="17"/>
      <c r="AE7100" s="17"/>
      <c r="AF7100" s="17"/>
      <c r="AG7100" s="17"/>
      <c r="AH7100" s="17"/>
      <c r="AI7100" s="17"/>
      <c r="AJ7100" s="17"/>
      <c r="AK7100" s="17"/>
      <c r="AL7100" s="17"/>
      <c r="AM7100" s="17"/>
      <c r="AN7100" s="17"/>
    </row>
    <row r="7101" spans="1:40" x14ac:dyDescent="0.2">
      <c r="A7101" s="48"/>
      <c r="B7101" s="49"/>
      <c r="E7101" s="17"/>
      <c r="F7101" s="17"/>
      <c r="G7101" s="17"/>
      <c r="H7101" s="17"/>
      <c r="I7101" s="17"/>
      <c r="J7101" s="17"/>
      <c r="K7101" s="17"/>
      <c r="L7101" s="17"/>
      <c r="M7101" s="17"/>
      <c r="N7101" s="17"/>
      <c r="O7101" s="17"/>
      <c r="P7101" s="17"/>
      <c r="Q7101" s="17"/>
      <c r="R7101" s="17"/>
      <c r="S7101" s="17"/>
      <c r="T7101" s="17"/>
      <c r="U7101" s="17"/>
      <c r="V7101" s="17"/>
      <c r="W7101" s="17"/>
      <c r="X7101" s="17"/>
      <c r="Y7101" s="17"/>
      <c r="Z7101" s="17"/>
      <c r="AA7101" s="17"/>
      <c r="AB7101" s="17"/>
      <c r="AC7101" s="17"/>
      <c r="AD7101" s="17"/>
      <c r="AE7101" s="17"/>
      <c r="AF7101" s="17"/>
      <c r="AG7101" s="17"/>
      <c r="AH7101" s="17"/>
      <c r="AI7101" s="17"/>
      <c r="AJ7101" s="17"/>
      <c r="AK7101" s="17"/>
      <c r="AL7101" s="17"/>
      <c r="AM7101" s="17"/>
      <c r="AN7101" s="17"/>
    </row>
    <row r="7102" spans="1:40" x14ac:dyDescent="0.2">
      <c r="A7102" s="48"/>
      <c r="B7102" s="49"/>
      <c r="E7102" s="17"/>
      <c r="F7102" s="17"/>
      <c r="G7102" s="17"/>
      <c r="H7102" s="17"/>
      <c r="I7102" s="17"/>
      <c r="J7102" s="17"/>
      <c r="K7102" s="17"/>
      <c r="L7102" s="17"/>
      <c r="M7102" s="17"/>
      <c r="N7102" s="17"/>
      <c r="O7102" s="17"/>
      <c r="P7102" s="17"/>
      <c r="Q7102" s="17"/>
      <c r="R7102" s="17"/>
      <c r="S7102" s="17"/>
      <c r="T7102" s="17"/>
      <c r="U7102" s="17"/>
      <c r="V7102" s="17"/>
      <c r="W7102" s="17"/>
      <c r="X7102" s="17"/>
      <c r="Y7102" s="17"/>
      <c r="Z7102" s="17"/>
      <c r="AA7102" s="17"/>
      <c r="AB7102" s="17"/>
      <c r="AC7102" s="17"/>
      <c r="AD7102" s="17"/>
      <c r="AE7102" s="17"/>
      <c r="AF7102" s="17"/>
      <c r="AG7102" s="17"/>
      <c r="AH7102" s="17"/>
      <c r="AI7102" s="17"/>
      <c r="AJ7102" s="17"/>
      <c r="AK7102" s="17"/>
      <c r="AL7102" s="17"/>
      <c r="AM7102" s="17"/>
      <c r="AN7102" s="17"/>
    </row>
    <row r="7103" spans="1:40" x14ac:dyDescent="0.2">
      <c r="A7103" s="48"/>
      <c r="B7103" s="49"/>
      <c r="E7103" s="17"/>
      <c r="F7103" s="17"/>
      <c r="G7103" s="17"/>
      <c r="H7103" s="17"/>
      <c r="I7103" s="17"/>
      <c r="J7103" s="17"/>
      <c r="K7103" s="17"/>
      <c r="L7103" s="17"/>
      <c r="M7103" s="17"/>
      <c r="N7103" s="17"/>
      <c r="O7103" s="17"/>
      <c r="P7103" s="17"/>
      <c r="Q7103" s="17"/>
      <c r="R7103" s="17"/>
      <c r="S7103" s="17"/>
      <c r="T7103" s="17"/>
      <c r="U7103" s="17"/>
      <c r="V7103" s="17"/>
      <c r="W7103" s="17"/>
      <c r="X7103" s="17"/>
      <c r="Y7103" s="17"/>
      <c r="Z7103" s="17"/>
      <c r="AA7103" s="17"/>
      <c r="AB7103" s="17"/>
      <c r="AC7103" s="17"/>
      <c r="AD7103" s="17"/>
      <c r="AE7103" s="17"/>
      <c r="AF7103" s="17"/>
      <c r="AG7103" s="17"/>
      <c r="AH7103" s="17"/>
      <c r="AI7103" s="17"/>
      <c r="AJ7103" s="17"/>
      <c r="AK7103" s="17"/>
      <c r="AL7103" s="17"/>
      <c r="AM7103" s="17"/>
      <c r="AN7103" s="17"/>
    </row>
    <row r="7104" spans="1:40" x14ac:dyDescent="0.2">
      <c r="A7104" s="48"/>
      <c r="B7104" s="49"/>
      <c r="E7104" s="17"/>
      <c r="F7104" s="17"/>
      <c r="G7104" s="17"/>
      <c r="H7104" s="17"/>
      <c r="I7104" s="17"/>
      <c r="J7104" s="17"/>
      <c r="K7104" s="17"/>
      <c r="L7104" s="17"/>
      <c r="M7104" s="17"/>
      <c r="N7104" s="17"/>
      <c r="O7104" s="17"/>
      <c r="P7104" s="17"/>
      <c r="Q7104" s="17"/>
      <c r="R7104" s="17"/>
      <c r="S7104" s="17"/>
      <c r="T7104" s="17"/>
      <c r="U7104" s="17"/>
      <c r="V7104" s="17"/>
      <c r="W7104" s="17"/>
      <c r="X7104" s="17"/>
      <c r="Y7104" s="17"/>
      <c r="Z7104" s="17"/>
      <c r="AA7104" s="17"/>
      <c r="AB7104" s="17"/>
      <c r="AC7104" s="17"/>
      <c r="AD7104" s="17"/>
      <c r="AE7104" s="17"/>
      <c r="AF7104" s="17"/>
      <c r="AG7104" s="17"/>
      <c r="AH7104" s="17"/>
      <c r="AI7104" s="17"/>
      <c r="AJ7104" s="17"/>
      <c r="AK7104" s="17"/>
      <c r="AL7104" s="17"/>
      <c r="AM7104" s="17"/>
      <c r="AN7104" s="17"/>
    </row>
    <row r="7105" spans="1:40" x14ac:dyDescent="0.2">
      <c r="A7105" s="48"/>
      <c r="B7105" s="49"/>
      <c r="E7105" s="17"/>
      <c r="F7105" s="17"/>
      <c r="G7105" s="17"/>
      <c r="H7105" s="17"/>
      <c r="I7105" s="17"/>
      <c r="J7105" s="17"/>
      <c r="K7105" s="17"/>
      <c r="L7105" s="17"/>
      <c r="M7105" s="17"/>
      <c r="N7105" s="17"/>
      <c r="O7105" s="17"/>
      <c r="P7105" s="17"/>
      <c r="Q7105" s="17"/>
      <c r="R7105" s="17"/>
      <c r="S7105" s="17"/>
      <c r="T7105" s="17"/>
      <c r="U7105" s="17"/>
      <c r="V7105" s="17"/>
      <c r="W7105" s="17"/>
      <c r="X7105" s="17"/>
      <c r="Y7105" s="17"/>
      <c r="Z7105" s="17"/>
      <c r="AA7105" s="17"/>
      <c r="AB7105" s="17"/>
      <c r="AC7105" s="17"/>
      <c r="AD7105" s="17"/>
      <c r="AE7105" s="17"/>
      <c r="AF7105" s="17"/>
      <c r="AG7105" s="17"/>
      <c r="AH7105" s="17"/>
      <c r="AI7105" s="17"/>
      <c r="AJ7105" s="17"/>
      <c r="AK7105" s="17"/>
      <c r="AL7105" s="17"/>
      <c r="AM7105" s="17"/>
      <c r="AN7105" s="17"/>
    </row>
    <row r="7106" spans="1:40" x14ac:dyDescent="0.2">
      <c r="A7106" s="48"/>
      <c r="B7106" s="49"/>
      <c r="E7106" s="17"/>
      <c r="F7106" s="17"/>
      <c r="G7106" s="17"/>
      <c r="H7106" s="17"/>
      <c r="I7106" s="17"/>
      <c r="J7106" s="17"/>
      <c r="K7106" s="17"/>
      <c r="L7106" s="17"/>
      <c r="M7106" s="17"/>
      <c r="N7106" s="17"/>
      <c r="O7106" s="17"/>
      <c r="P7106" s="17"/>
      <c r="Q7106" s="17"/>
      <c r="R7106" s="17"/>
      <c r="S7106" s="17"/>
      <c r="T7106" s="17"/>
      <c r="U7106" s="17"/>
      <c r="V7106" s="17"/>
      <c r="W7106" s="17"/>
      <c r="X7106" s="17"/>
      <c r="Y7106" s="17"/>
      <c r="Z7106" s="17"/>
      <c r="AA7106" s="17"/>
      <c r="AB7106" s="17"/>
      <c r="AC7106" s="17"/>
      <c r="AD7106" s="17"/>
      <c r="AE7106" s="17"/>
      <c r="AF7106" s="17"/>
      <c r="AG7106" s="17"/>
      <c r="AH7106" s="17"/>
      <c r="AI7106" s="17"/>
      <c r="AJ7106" s="17"/>
      <c r="AK7106" s="17"/>
      <c r="AL7106" s="17"/>
      <c r="AM7106" s="17"/>
      <c r="AN7106" s="17"/>
    </row>
    <row r="7107" spans="1:40" x14ac:dyDescent="0.2">
      <c r="A7107" s="48"/>
      <c r="B7107" s="49"/>
      <c r="E7107" s="17"/>
      <c r="F7107" s="17"/>
      <c r="G7107" s="17"/>
      <c r="H7107" s="17"/>
      <c r="I7107" s="17"/>
      <c r="J7107" s="17"/>
      <c r="K7107" s="17"/>
      <c r="L7107" s="17"/>
      <c r="M7107" s="17"/>
      <c r="N7107" s="17"/>
      <c r="O7107" s="17"/>
      <c r="P7107" s="17"/>
      <c r="Q7107" s="17"/>
      <c r="R7107" s="17"/>
      <c r="S7107" s="17"/>
      <c r="T7107" s="17"/>
      <c r="U7107" s="17"/>
      <c r="V7107" s="17"/>
      <c r="W7107" s="17"/>
      <c r="X7107" s="17"/>
      <c r="Y7107" s="17"/>
      <c r="Z7107" s="17"/>
      <c r="AA7107" s="17"/>
      <c r="AB7107" s="17"/>
      <c r="AC7107" s="17"/>
      <c r="AD7107" s="17"/>
      <c r="AE7107" s="17"/>
      <c r="AF7107" s="17"/>
      <c r="AG7107" s="17"/>
      <c r="AH7107" s="17"/>
      <c r="AI7107" s="17"/>
      <c r="AJ7107" s="17"/>
      <c r="AK7107" s="17"/>
      <c r="AL7107" s="17"/>
      <c r="AM7107" s="17"/>
      <c r="AN7107" s="17"/>
    </row>
    <row r="7108" spans="1:40" x14ac:dyDescent="0.2">
      <c r="A7108" s="48"/>
      <c r="B7108" s="49"/>
      <c r="E7108" s="17"/>
      <c r="F7108" s="17"/>
      <c r="G7108" s="17"/>
      <c r="H7108" s="17"/>
      <c r="I7108" s="17"/>
      <c r="J7108" s="17"/>
      <c r="K7108" s="17"/>
      <c r="L7108" s="17"/>
      <c r="M7108" s="17"/>
      <c r="N7108" s="17"/>
      <c r="O7108" s="17"/>
      <c r="P7108" s="17"/>
      <c r="Q7108" s="17"/>
      <c r="R7108" s="17"/>
      <c r="S7108" s="17"/>
      <c r="T7108" s="17"/>
      <c r="U7108" s="17"/>
      <c r="V7108" s="17"/>
      <c r="W7108" s="17"/>
      <c r="X7108" s="17"/>
      <c r="Y7108" s="17"/>
      <c r="Z7108" s="17"/>
      <c r="AA7108" s="17"/>
      <c r="AB7108" s="17"/>
      <c r="AC7108" s="17"/>
      <c r="AD7108" s="17"/>
      <c r="AE7108" s="17"/>
      <c r="AF7108" s="17"/>
      <c r="AG7108" s="17"/>
      <c r="AH7108" s="17"/>
      <c r="AI7108" s="17"/>
      <c r="AJ7108" s="17"/>
      <c r="AK7108" s="17"/>
      <c r="AL7108" s="17"/>
      <c r="AM7108" s="17"/>
      <c r="AN7108" s="17"/>
    </row>
    <row r="7109" spans="1:40" x14ac:dyDescent="0.2">
      <c r="A7109" s="48"/>
      <c r="B7109" s="49"/>
      <c r="E7109" s="17"/>
      <c r="F7109" s="17"/>
      <c r="G7109" s="17"/>
      <c r="H7109" s="17"/>
      <c r="I7109" s="17"/>
      <c r="J7109" s="17"/>
      <c r="K7109" s="17"/>
      <c r="L7109" s="17"/>
      <c r="M7109" s="17"/>
      <c r="N7109" s="17"/>
      <c r="O7109" s="17"/>
      <c r="P7109" s="17"/>
      <c r="Q7109" s="17"/>
      <c r="R7109" s="17"/>
      <c r="S7109" s="17"/>
      <c r="T7109" s="17"/>
      <c r="U7109" s="17"/>
      <c r="V7109" s="17"/>
      <c r="W7109" s="17"/>
      <c r="X7109" s="17"/>
      <c r="Y7109" s="17"/>
      <c r="Z7109" s="17"/>
      <c r="AA7109" s="17"/>
      <c r="AB7109" s="17"/>
      <c r="AC7109" s="17"/>
      <c r="AD7109" s="17"/>
      <c r="AE7109" s="17"/>
      <c r="AF7109" s="17"/>
      <c r="AG7109" s="17"/>
      <c r="AH7109" s="17"/>
      <c r="AI7109" s="17"/>
      <c r="AJ7109" s="17"/>
      <c r="AK7109" s="17"/>
      <c r="AL7109" s="17"/>
      <c r="AM7109" s="17"/>
      <c r="AN7109" s="17"/>
    </row>
    <row r="7110" spans="1:40" x14ac:dyDescent="0.2">
      <c r="A7110" s="48"/>
      <c r="B7110" s="49"/>
      <c r="E7110" s="17"/>
      <c r="F7110" s="17"/>
      <c r="G7110" s="17"/>
      <c r="H7110" s="17"/>
      <c r="I7110" s="17"/>
      <c r="J7110" s="17"/>
      <c r="K7110" s="17"/>
      <c r="L7110" s="17"/>
      <c r="M7110" s="17"/>
      <c r="N7110" s="17"/>
      <c r="O7110" s="17"/>
      <c r="P7110" s="17"/>
      <c r="Q7110" s="17"/>
      <c r="R7110" s="17"/>
      <c r="S7110" s="17"/>
      <c r="T7110" s="17"/>
      <c r="U7110" s="17"/>
      <c r="V7110" s="17"/>
      <c r="W7110" s="17"/>
      <c r="X7110" s="17"/>
      <c r="Y7110" s="17"/>
      <c r="Z7110" s="17"/>
      <c r="AA7110" s="17"/>
      <c r="AB7110" s="17"/>
      <c r="AC7110" s="17"/>
      <c r="AD7110" s="17"/>
      <c r="AE7110" s="17"/>
      <c r="AF7110" s="17"/>
      <c r="AG7110" s="17"/>
      <c r="AH7110" s="17"/>
      <c r="AI7110" s="17"/>
      <c r="AJ7110" s="17"/>
      <c r="AK7110" s="17"/>
      <c r="AL7110" s="17"/>
      <c r="AM7110" s="17"/>
      <c r="AN7110" s="17"/>
    </row>
    <row r="7111" spans="1:40" x14ac:dyDescent="0.2">
      <c r="A7111" s="48"/>
      <c r="B7111" s="49"/>
      <c r="E7111" s="17"/>
      <c r="F7111" s="17"/>
      <c r="G7111" s="17"/>
      <c r="H7111" s="17"/>
      <c r="I7111" s="17"/>
      <c r="J7111" s="17"/>
      <c r="K7111" s="17"/>
      <c r="L7111" s="17"/>
      <c r="M7111" s="17"/>
      <c r="N7111" s="17"/>
      <c r="O7111" s="17"/>
      <c r="P7111" s="17"/>
      <c r="Q7111" s="17"/>
      <c r="R7111" s="17"/>
      <c r="S7111" s="17"/>
      <c r="T7111" s="17"/>
      <c r="U7111" s="17"/>
      <c r="V7111" s="17"/>
      <c r="W7111" s="17"/>
      <c r="X7111" s="17"/>
      <c r="Y7111" s="17"/>
      <c r="Z7111" s="17"/>
      <c r="AA7111" s="17"/>
      <c r="AB7111" s="17"/>
      <c r="AC7111" s="17"/>
      <c r="AD7111" s="17"/>
      <c r="AE7111" s="17"/>
      <c r="AF7111" s="17"/>
      <c r="AG7111" s="17"/>
      <c r="AH7111" s="17"/>
      <c r="AI7111" s="17"/>
      <c r="AJ7111" s="17"/>
      <c r="AK7111" s="17"/>
      <c r="AL7111" s="17"/>
      <c r="AM7111" s="17"/>
      <c r="AN7111" s="17"/>
    </row>
    <row r="7112" spans="1:40" x14ac:dyDescent="0.2">
      <c r="A7112" s="48"/>
      <c r="B7112" s="49"/>
      <c r="E7112" s="17"/>
      <c r="F7112" s="17"/>
      <c r="G7112" s="17"/>
      <c r="H7112" s="17"/>
      <c r="I7112" s="17"/>
      <c r="J7112" s="17"/>
      <c r="K7112" s="17"/>
      <c r="L7112" s="17"/>
      <c r="M7112" s="17"/>
      <c r="N7112" s="17"/>
      <c r="O7112" s="17"/>
      <c r="P7112" s="17"/>
      <c r="Q7112" s="17"/>
      <c r="R7112" s="17"/>
      <c r="S7112" s="17"/>
      <c r="T7112" s="17"/>
      <c r="U7112" s="17"/>
      <c r="V7112" s="17"/>
      <c r="W7112" s="17"/>
      <c r="X7112" s="17"/>
      <c r="Y7112" s="17"/>
      <c r="Z7112" s="17"/>
      <c r="AA7112" s="17"/>
      <c r="AB7112" s="17"/>
      <c r="AC7112" s="17"/>
      <c r="AD7112" s="17"/>
      <c r="AE7112" s="17"/>
      <c r="AF7112" s="17"/>
      <c r="AG7112" s="17"/>
      <c r="AH7112" s="17"/>
      <c r="AI7112" s="17"/>
      <c r="AJ7112" s="17"/>
      <c r="AK7112" s="17"/>
      <c r="AL7112" s="17"/>
      <c r="AM7112" s="17"/>
      <c r="AN7112" s="17"/>
    </row>
    <row r="7113" spans="1:40" x14ac:dyDescent="0.2">
      <c r="A7113" s="48"/>
      <c r="B7113" s="49"/>
      <c r="E7113" s="17"/>
      <c r="F7113" s="17"/>
      <c r="G7113" s="17"/>
      <c r="H7113" s="17"/>
      <c r="I7113" s="17"/>
      <c r="J7113" s="17"/>
      <c r="K7113" s="17"/>
      <c r="L7113" s="17"/>
      <c r="M7113" s="17"/>
      <c r="N7113" s="17"/>
      <c r="O7113" s="17"/>
      <c r="P7113" s="17"/>
      <c r="Q7113" s="17"/>
      <c r="R7113" s="17"/>
      <c r="S7113" s="17"/>
      <c r="T7113" s="17"/>
      <c r="U7113" s="17"/>
      <c r="V7113" s="17"/>
      <c r="W7113" s="17"/>
      <c r="X7113" s="17"/>
      <c r="Y7113" s="17"/>
      <c r="Z7113" s="17"/>
      <c r="AA7113" s="17"/>
      <c r="AB7113" s="17"/>
      <c r="AC7113" s="17"/>
      <c r="AD7113" s="17"/>
      <c r="AE7113" s="17"/>
      <c r="AF7113" s="17"/>
      <c r="AG7113" s="17"/>
      <c r="AH7113" s="17"/>
      <c r="AI7113" s="17"/>
      <c r="AJ7113" s="17"/>
      <c r="AK7113" s="17"/>
      <c r="AL7113" s="17"/>
      <c r="AM7113" s="17"/>
      <c r="AN7113" s="17"/>
    </row>
    <row r="7114" spans="1:40" x14ac:dyDescent="0.2">
      <c r="A7114" s="48"/>
      <c r="B7114" s="49"/>
      <c r="E7114" s="17"/>
      <c r="F7114" s="17"/>
      <c r="G7114" s="17"/>
      <c r="H7114" s="17"/>
      <c r="I7114" s="17"/>
      <c r="J7114" s="17"/>
      <c r="K7114" s="17"/>
      <c r="L7114" s="17"/>
      <c r="M7114" s="17"/>
      <c r="N7114" s="17"/>
      <c r="O7114" s="17"/>
      <c r="P7114" s="17"/>
      <c r="Q7114" s="17"/>
      <c r="R7114" s="17"/>
      <c r="S7114" s="17"/>
      <c r="T7114" s="17"/>
      <c r="U7114" s="17"/>
      <c r="V7114" s="17"/>
      <c r="W7114" s="17"/>
      <c r="X7114" s="17"/>
      <c r="Y7114" s="17"/>
      <c r="Z7114" s="17"/>
      <c r="AA7114" s="17"/>
      <c r="AB7114" s="17"/>
      <c r="AC7114" s="17"/>
      <c r="AD7114" s="17"/>
      <c r="AE7114" s="17"/>
      <c r="AF7114" s="17"/>
      <c r="AG7114" s="17"/>
      <c r="AH7114" s="17"/>
      <c r="AI7114" s="17"/>
      <c r="AJ7114" s="17"/>
      <c r="AK7114" s="17"/>
      <c r="AL7114" s="17"/>
      <c r="AM7114" s="17"/>
      <c r="AN7114" s="17"/>
    </row>
    <row r="7115" spans="1:40" x14ac:dyDescent="0.2">
      <c r="A7115" s="48"/>
      <c r="B7115" s="49"/>
      <c r="E7115" s="17"/>
      <c r="F7115" s="17"/>
      <c r="G7115" s="17"/>
      <c r="H7115" s="17"/>
      <c r="I7115" s="17"/>
      <c r="J7115" s="17"/>
      <c r="K7115" s="17"/>
      <c r="L7115" s="17"/>
      <c r="M7115" s="17"/>
      <c r="N7115" s="17"/>
      <c r="O7115" s="17"/>
      <c r="P7115" s="17"/>
      <c r="Q7115" s="17"/>
      <c r="R7115" s="17"/>
      <c r="S7115" s="17"/>
      <c r="T7115" s="17"/>
      <c r="U7115" s="17"/>
      <c r="V7115" s="17"/>
      <c r="W7115" s="17"/>
      <c r="X7115" s="17"/>
      <c r="Y7115" s="17"/>
      <c r="Z7115" s="17"/>
      <c r="AA7115" s="17"/>
      <c r="AB7115" s="17"/>
      <c r="AC7115" s="17"/>
      <c r="AD7115" s="17"/>
      <c r="AE7115" s="17"/>
      <c r="AF7115" s="17"/>
      <c r="AG7115" s="17"/>
      <c r="AH7115" s="17"/>
      <c r="AI7115" s="17"/>
      <c r="AJ7115" s="17"/>
      <c r="AK7115" s="17"/>
      <c r="AL7115" s="17"/>
      <c r="AM7115" s="17"/>
      <c r="AN7115" s="17"/>
    </row>
    <row r="7116" spans="1:40" x14ac:dyDescent="0.2">
      <c r="A7116" s="48"/>
      <c r="B7116" s="49"/>
      <c r="E7116" s="17"/>
      <c r="F7116" s="17"/>
      <c r="G7116" s="17"/>
      <c r="H7116" s="17"/>
      <c r="I7116" s="17"/>
      <c r="J7116" s="17"/>
      <c r="K7116" s="17"/>
      <c r="L7116" s="17"/>
      <c r="M7116" s="17"/>
      <c r="N7116" s="17"/>
      <c r="O7116" s="17"/>
      <c r="P7116" s="17"/>
      <c r="Q7116" s="17"/>
      <c r="R7116" s="17"/>
      <c r="S7116" s="17"/>
      <c r="T7116" s="17"/>
      <c r="U7116" s="17"/>
      <c r="V7116" s="17"/>
      <c r="W7116" s="17"/>
      <c r="X7116" s="17"/>
      <c r="Y7116" s="17"/>
      <c r="Z7116" s="17"/>
      <c r="AA7116" s="17"/>
      <c r="AB7116" s="17"/>
      <c r="AC7116" s="17"/>
      <c r="AD7116" s="17"/>
      <c r="AE7116" s="17"/>
      <c r="AF7116" s="17"/>
      <c r="AG7116" s="17"/>
      <c r="AH7116" s="17"/>
      <c r="AI7116" s="17"/>
      <c r="AJ7116" s="17"/>
      <c r="AK7116" s="17"/>
      <c r="AL7116" s="17"/>
      <c r="AM7116" s="17"/>
      <c r="AN7116" s="17"/>
    </row>
    <row r="7117" spans="1:40" x14ac:dyDescent="0.2">
      <c r="A7117" s="48"/>
      <c r="B7117" s="49"/>
      <c r="E7117" s="17"/>
      <c r="F7117" s="17"/>
      <c r="G7117" s="17"/>
      <c r="H7117" s="17"/>
      <c r="I7117" s="17"/>
      <c r="J7117" s="17"/>
      <c r="K7117" s="17"/>
      <c r="L7117" s="17"/>
      <c r="M7117" s="17"/>
      <c r="N7117" s="17"/>
      <c r="O7117" s="17"/>
      <c r="P7117" s="17"/>
      <c r="Q7117" s="17"/>
      <c r="R7117" s="17"/>
      <c r="S7117" s="17"/>
      <c r="T7117" s="17"/>
      <c r="U7117" s="17"/>
      <c r="V7117" s="17"/>
      <c r="W7117" s="17"/>
      <c r="X7117" s="17"/>
      <c r="Y7117" s="17"/>
      <c r="Z7117" s="17"/>
      <c r="AA7117" s="17"/>
      <c r="AB7117" s="17"/>
      <c r="AC7117" s="17"/>
      <c r="AD7117" s="17"/>
      <c r="AE7117" s="17"/>
      <c r="AF7117" s="17"/>
      <c r="AG7117" s="17"/>
      <c r="AH7117" s="17"/>
      <c r="AI7117" s="17"/>
      <c r="AJ7117" s="17"/>
      <c r="AK7117" s="17"/>
      <c r="AL7117" s="17"/>
      <c r="AM7117" s="17"/>
      <c r="AN7117" s="17"/>
    </row>
    <row r="7118" spans="1:40" x14ac:dyDescent="0.2">
      <c r="A7118" s="48"/>
      <c r="B7118" s="49"/>
      <c r="E7118" s="17"/>
      <c r="F7118" s="17"/>
      <c r="G7118" s="17"/>
      <c r="H7118" s="17"/>
      <c r="I7118" s="17"/>
      <c r="J7118" s="17"/>
      <c r="K7118" s="17"/>
      <c r="L7118" s="17"/>
      <c r="M7118" s="17"/>
      <c r="N7118" s="17"/>
      <c r="O7118" s="17"/>
      <c r="P7118" s="17"/>
      <c r="Q7118" s="17"/>
      <c r="R7118" s="17"/>
      <c r="S7118" s="17"/>
      <c r="T7118" s="17"/>
      <c r="U7118" s="17"/>
      <c r="V7118" s="17"/>
      <c r="W7118" s="17"/>
      <c r="X7118" s="17"/>
      <c r="Y7118" s="17"/>
      <c r="Z7118" s="17"/>
      <c r="AA7118" s="17"/>
      <c r="AB7118" s="17"/>
      <c r="AC7118" s="17"/>
      <c r="AD7118" s="17"/>
      <c r="AE7118" s="17"/>
      <c r="AF7118" s="17"/>
      <c r="AG7118" s="17"/>
      <c r="AH7118" s="17"/>
      <c r="AI7118" s="17"/>
      <c r="AJ7118" s="17"/>
      <c r="AK7118" s="17"/>
      <c r="AL7118" s="17"/>
      <c r="AM7118" s="17"/>
      <c r="AN7118" s="17"/>
    </row>
    <row r="7119" spans="1:40" x14ac:dyDescent="0.2">
      <c r="A7119" s="48"/>
      <c r="B7119" s="49"/>
      <c r="E7119" s="17"/>
      <c r="F7119" s="17"/>
      <c r="G7119" s="17"/>
      <c r="H7119" s="17"/>
      <c r="I7119" s="17"/>
      <c r="J7119" s="17"/>
      <c r="K7119" s="17"/>
      <c r="L7119" s="17"/>
      <c r="M7119" s="17"/>
      <c r="N7119" s="17"/>
      <c r="O7119" s="17"/>
      <c r="P7119" s="17"/>
      <c r="Q7119" s="17"/>
      <c r="R7119" s="17"/>
      <c r="S7119" s="17"/>
      <c r="T7119" s="17"/>
      <c r="U7119" s="17"/>
      <c r="V7119" s="17"/>
      <c r="W7119" s="17"/>
      <c r="X7119" s="17"/>
      <c r="Y7119" s="17"/>
      <c r="Z7119" s="17"/>
      <c r="AA7119" s="17"/>
      <c r="AB7119" s="17"/>
      <c r="AC7119" s="17"/>
      <c r="AD7119" s="17"/>
      <c r="AE7119" s="17"/>
      <c r="AF7119" s="17"/>
      <c r="AG7119" s="17"/>
      <c r="AH7119" s="17"/>
      <c r="AI7119" s="17"/>
      <c r="AJ7119" s="17"/>
      <c r="AK7119" s="17"/>
      <c r="AL7119" s="17"/>
      <c r="AM7119" s="17"/>
      <c r="AN7119" s="17"/>
    </row>
    <row r="7120" spans="1:40" x14ac:dyDescent="0.2">
      <c r="A7120" s="48"/>
      <c r="B7120" s="49"/>
      <c r="E7120" s="17"/>
      <c r="F7120" s="17"/>
      <c r="G7120" s="17"/>
      <c r="H7120" s="17"/>
      <c r="I7120" s="17"/>
      <c r="J7120" s="17"/>
      <c r="K7120" s="17"/>
      <c r="L7120" s="17"/>
      <c r="M7120" s="17"/>
      <c r="N7120" s="17"/>
      <c r="O7120" s="17"/>
      <c r="P7120" s="17"/>
      <c r="Q7120" s="17"/>
      <c r="R7120" s="17"/>
      <c r="S7120" s="17"/>
      <c r="T7120" s="17"/>
      <c r="U7120" s="17"/>
      <c r="V7120" s="17"/>
      <c r="W7120" s="17"/>
      <c r="X7120" s="17"/>
      <c r="Y7120" s="17"/>
      <c r="Z7120" s="17"/>
      <c r="AA7120" s="17"/>
      <c r="AB7120" s="17"/>
      <c r="AC7120" s="17"/>
      <c r="AD7120" s="17"/>
      <c r="AE7120" s="17"/>
      <c r="AF7120" s="17"/>
      <c r="AG7120" s="17"/>
      <c r="AH7120" s="17"/>
      <c r="AI7120" s="17"/>
      <c r="AJ7120" s="17"/>
      <c r="AK7120" s="17"/>
      <c r="AL7120" s="17"/>
      <c r="AM7120" s="17"/>
      <c r="AN7120" s="17"/>
    </row>
    <row r="7121" spans="1:40" x14ac:dyDescent="0.2">
      <c r="A7121" s="48"/>
      <c r="B7121" s="49"/>
      <c r="E7121" s="17"/>
      <c r="F7121" s="17"/>
      <c r="G7121" s="17"/>
      <c r="H7121" s="17"/>
      <c r="I7121" s="17"/>
      <c r="J7121" s="17"/>
      <c r="K7121" s="17"/>
      <c r="L7121" s="17"/>
      <c r="M7121" s="17"/>
      <c r="N7121" s="17"/>
      <c r="O7121" s="17"/>
      <c r="P7121" s="17"/>
      <c r="Q7121" s="17"/>
      <c r="R7121" s="17"/>
      <c r="S7121" s="17"/>
      <c r="T7121" s="17"/>
      <c r="U7121" s="17"/>
      <c r="V7121" s="17"/>
      <c r="W7121" s="17"/>
      <c r="X7121" s="17"/>
      <c r="Y7121" s="17"/>
      <c r="Z7121" s="17"/>
      <c r="AA7121" s="17"/>
      <c r="AB7121" s="17"/>
      <c r="AC7121" s="17"/>
      <c r="AD7121" s="17"/>
      <c r="AE7121" s="17"/>
      <c r="AF7121" s="17"/>
      <c r="AG7121" s="17"/>
      <c r="AH7121" s="17"/>
      <c r="AI7121" s="17"/>
      <c r="AJ7121" s="17"/>
      <c r="AK7121" s="17"/>
      <c r="AL7121" s="17"/>
      <c r="AM7121" s="17"/>
      <c r="AN7121" s="17"/>
    </row>
    <row r="7122" spans="1:40" x14ac:dyDescent="0.2">
      <c r="A7122" s="48"/>
      <c r="B7122" s="49"/>
      <c r="E7122" s="17"/>
      <c r="F7122" s="17"/>
      <c r="G7122" s="17"/>
      <c r="H7122" s="17"/>
      <c r="I7122" s="17"/>
      <c r="J7122" s="17"/>
      <c r="K7122" s="17"/>
      <c r="L7122" s="17"/>
      <c r="M7122" s="17"/>
      <c r="N7122" s="17"/>
      <c r="O7122" s="17"/>
      <c r="P7122" s="17"/>
      <c r="Q7122" s="17"/>
      <c r="R7122" s="17"/>
      <c r="S7122" s="17"/>
      <c r="T7122" s="17"/>
      <c r="U7122" s="17"/>
      <c r="V7122" s="17"/>
      <c r="W7122" s="17"/>
      <c r="X7122" s="17"/>
      <c r="Y7122" s="17"/>
      <c r="Z7122" s="17"/>
      <c r="AA7122" s="17"/>
      <c r="AB7122" s="17"/>
      <c r="AC7122" s="17"/>
      <c r="AD7122" s="17"/>
      <c r="AE7122" s="17"/>
      <c r="AF7122" s="17"/>
      <c r="AG7122" s="17"/>
      <c r="AH7122" s="17"/>
      <c r="AI7122" s="17"/>
      <c r="AJ7122" s="17"/>
      <c r="AK7122" s="17"/>
      <c r="AL7122" s="17"/>
      <c r="AM7122" s="17"/>
      <c r="AN7122" s="17"/>
    </row>
    <row r="7123" spans="1:40" x14ac:dyDescent="0.2">
      <c r="A7123" s="48"/>
      <c r="B7123" s="49"/>
      <c r="E7123" s="17"/>
      <c r="F7123" s="17"/>
      <c r="G7123" s="17"/>
      <c r="H7123" s="17"/>
      <c r="I7123" s="17"/>
      <c r="J7123" s="17"/>
      <c r="K7123" s="17"/>
      <c r="L7123" s="17"/>
      <c r="M7123" s="17"/>
      <c r="N7123" s="17"/>
      <c r="O7123" s="17"/>
      <c r="P7123" s="17"/>
      <c r="Q7123" s="17"/>
      <c r="R7123" s="17"/>
      <c r="S7123" s="17"/>
      <c r="T7123" s="17"/>
      <c r="U7123" s="17"/>
      <c r="V7123" s="17"/>
      <c r="W7123" s="17"/>
      <c r="X7123" s="17"/>
      <c r="Y7123" s="17"/>
      <c r="Z7123" s="17"/>
      <c r="AA7123" s="17"/>
      <c r="AB7123" s="17"/>
      <c r="AC7123" s="17"/>
      <c r="AD7123" s="17"/>
      <c r="AE7123" s="17"/>
      <c r="AF7123" s="17"/>
      <c r="AG7123" s="17"/>
      <c r="AH7123" s="17"/>
      <c r="AI7123" s="17"/>
      <c r="AJ7123" s="17"/>
      <c r="AK7123" s="17"/>
      <c r="AL7123" s="17"/>
      <c r="AM7123" s="17"/>
      <c r="AN7123" s="17"/>
    </row>
    <row r="7124" spans="1:40" x14ac:dyDescent="0.2">
      <c r="A7124" s="48"/>
      <c r="B7124" s="49"/>
      <c r="E7124" s="17"/>
      <c r="F7124" s="17"/>
      <c r="G7124" s="17"/>
      <c r="H7124" s="17"/>
      <c r="I7124" s="17"/>
      <c r="J7124" s="17"/>
      <c r="K7124" s="17"/>
      <c r="L7124" s="17"/>
      <c r="M7124" s="17"/>
      <c r="N7124" s="17"/>
      <c r="O7124" s="17"/>
      <c r="P7124" s="17"/>
      <c r="Q7124" s="17"/>
      <c r="R7124" s="17"/>
      <c r="S7124" s="17"/>
      <c r="T7124" s="17"/>
      <c r="U7124" s="17"/>
      <c r="V7124" s="17"/>
      <c r="W7124" s="17"/>
      <c r="X7124" s="17"/>
      <c r="Y7124" s="17"/>
      <c r="Z7124" s="17"/>
      <c r="AA7124" s="17"/>
      <c r="AB7124" s="17"/>
      <c r="AC7124" s="17"/>
      <c r="AD7124" s="17"/>
      <c r="AE7124" s="17"/>
      <c r="AF7124" s="17"/>
      <c r="AG7124" s="17"/>
      <c r="AH7124" s="17"/>
      <c r="AI7124" s="17"/>
      <c r="AJ7124" s="17"/>
      <c r="AK7124" s="17"/>
      <c r="AL7124" s="17"/>
      <c r="AM7124" s="17"/>
      <c r="AN7124" s="17"/>
    </row>
    <row r="7125" spans="1:40" x14ac:dyDescent="0.2">
      <c r="A7125" s="48"/>
      <c r="B7125" s="49"/>
      <c r="E7125" s="17"/>
      <c r="F7125" s="17"/>
      <c r="G7125" s="17"/>
      <c r="H7125" s="17"/>
      <c r="I7125" s="17"/>
      <c r="J7125" s="17"/>
      <c r="K7125" s="17"/>
      <c r="L7125" s="17"/>
      <c r="M7125" s="17"/>
      <c r="N7125" s="17"/>
      <c r="O7125" s="17"/>
      <c r="P7125" s="17"/>
      <c r="Q7125" s="17"/>
      <c r="R7125" s="17"/>
      <c r="S7125" s="17"/>
      <c r="T7125" s="17"/>
      <c r="U7125" s="17"/>
      <c r="V7125" s="17"/>
      <c r="W7125" s="17"/>
      <c r="X7125" s="17"/>
      <c r="Y7125" s="17"/>
      <c r="Z7125" s="17"/>
      <c r="AA7125" s="17"/>
      <c r="AB7125" s="17"/>
      <c r="AC7125" s="17"/>
      <c r="AD7125" s="17"/>
      <c r="AE7125" s="17"/>
      <c r="AF7125" s="17"/>
      <c r="AG7125" s="17"/>
      <c r="AH7125" s="17"/>
      <c r="AI7125" s="17"/>
      <c r="AJ7125" s="17"/>
      <c r="AK7125" s="17"/>
      <c r="AL7125" s="17"/>
      <c r="AM7125" s="17"/>
      <c r="AN7125" s="17"/>
    </row>
    <row r="7126" spans="1:40" x14ac:dyDescent="0.2">
      <c r="A7126" s="48"/>
      <c r="B7126" s="49"/>
      <c r="E7126" s="17"/>
      <c r="F7126" s="17"/>
      <c r="G7126" s="17"/>
      <c r="H7126" s="17"/>
      <c r="I7126" s="17"/>
      <c r="J7126" s="17"/>
      <c r="K7126" s="17"/>
      <c r="L7126" s="17"/>
      <c r="M7126" s="17"/>
      <c r="N7126" s="17"/>
      <c r="O7126" s="17"/>
      <c r="P7126" s="17"/>
      <c r="Q7126" s="17"/>
      <c r="R7126" s="17"/>
      <c r="S7126" s="17"/>
      <c r="T7126" s="17"/>
      <c r="U7126" s="17"/>
      <c r="V7126" s="17"/>
      <c r="W7126" s="17"/>
      <c r="X7126" s="17"/>
      <c r="Y7126" s="17"/>
      <c r="Z7126" s="17"/>
      <c r="AA7126" s="17"/>
      <c r="AB7126" s="17"/>
      <c r="AC7126" s="17"/>
      <c r="AD7126" s="17"/>
      <c r="AE7126" s="17"/>
      <c r="AF7126" s="17"/>
      <c r="AG7126" s="17"/>
      <c r="AH7126" s="17"/>
      <c r="AI7126" s="17"/>
      <c r="AJ7126" s="17"/>
      <c r="AK7126" s="17"/>
      <c r="AL7126" s="17"/>
      <c r="AM7126" s="17"/>
      <c r="AN7126" s="17"/>
    </row>
    <row r="7127" spans="1:40" x14ac:dyDescent="0.2">
      <c r="A7127" s="48"/>
      <c r="B7127" s="49"/>
      <c r="E7127" s="17"/>
      <c r="F7127" s="17"/>
      <c r="G7127" s="17"/>
      <c r="H7127" s="17"/>
      <c r="I7127" s="17"/>
      <c r="J7127" s="17"/>
      <c r="K7127" s="17"/>
      <c r="L7127" s="17"/>
      <c r="M7127" s="17"/>
      <c r="N7127" s="17"/>
      <c r="O7127" s="17"/>
      <c r="P7127" s="17"/>
      <c r="Q7127" s="17"/>
      <c r="R7127" s="17"/>
      <c r="S7127" s="17"/>
      <c r="T7127" s="17"/>
      <c r="U7127" s="17"/>
      <c r="V7127" s="17"/>
      <c r="W7127" s="17"/>
      <c r="X7127" s="17"/>
      <c r="Y7127" s="17"/>
      <c r="Z7127" s="17"/>
      <c r="AA7127" s="17"/>
      <c r="AB7127" s="17"/>
      <c r="AC7127" s="17"/>
      <c r="AD7127" s="17"/>
      <c r="AE7127" s="17"/>
      <c r="AF7127" s="17"/>
      <c r="AG7127" s="17"/>
      <c r="AH7127" s="17"/>
      <c r="AI7127" s="17"/>
      <c r="AJ7127" s="17"/>
      <c r="AK7127" s="17"/>
      <c r="AL7127" s="17"/>
      <c r="AM7127" s="17"/>
      <c r="AN7127" s="17"/>
    </row>
    <row r="7128" spans="1:40" x14ac:dyDescent="0.2">
      <c r="A7128" s="48"/>
      <c r="B7128" s="49"/>
      <c r="E7128" s="17"/>
      <c r="F7128" s="17"/>
      <c r="G7128" s="17"/>
      <c r="H7128" s="17"/>
      <c r="I7128" s="17"/>
      <c r="J7128" s="17"/>
      <c r="K7128" s="17"/>
      <c r="L7128" s="17"/>
      <c r="M7128" s="17"/>
      <c r="N7128" s="17"/>
      <c r="O7128" s="17"/>
      <c r="P7128" s="17"/>
      <c r="Q7128" s="17"/>
      <c r="R7128" s="17"/>
      <c r="S7128" s="17"/>
      <c r="T7128" s="17"/>
      <c r="U7128" s="17"/>
      <c r="V7128" s="17"/>
      <c r="W7128" s="17"/>
      <c r="X7128" s="17"/>
      <c r="Y7128" s="17"/>
      <c r="Z7128" s="17"/>
      <c r="AA7128" s="17"/>
      <c r="AB7128" s="17"/>
      <c r="AC7128" s="17"/>
      <c r="AD7128" s="17"/>
      <c r="AE7128" s="17"/>
      <c r="AF7128" s="17"/>
      <c r="AG7128" s="17"/>
      <c r="AH7128" s="17"/>
      <c r="AI7128" s="17"/>
      <c r="AJ7128" s="17"/>
      <c r="AK7128" s="17"/>
      <c r="AL7128" s="17"/>
      <c r="AM7128" s="17"/>
      <c r="AN7128" s="17"/>
    </row>
    <row r="7129" spans="1:40" x14ac:dyDescent="0.2">
      <c r="A7129" s="48"/>
      <c r="B7129" s="49"/>
      <c r="E7129" s="17"/>
      <c r="F7129" s="17"/>
      <c r="G7129" s="17"/>
      <c r="H7129" s="17"/>
      <c r="I7129" s="17"/>
      <c r="J7129" s="17"/>
      <c r="K7129" s="17"/>
      <c r="L7129" s="17"/>
      <c r="M7129" s="17"/>
      <c r="N7129" s="17"/>
      <c r="O7129" s="17"/>
      <c r="P7129" s="17"/>
      <c r="Q7129" s="17"/>
      <c r="R7129" s="17"/>
      <c r="S7129" s="17"/>
      <c r="T7129" s="17"/>
      <c r="U7129" s="17"/>
      <c r="V7129" s="17"/>
      <c r="W7129" s="17"/>
      <c r="X7129" s="17"/>
      <c r="Y7129" s="17"/>
      <c r="Z7129" s="17"/>
      <c r="AA7129" s="17"/>
      <c r="AB7129" s="17"/>
      <c r="AC7129" s="17"/>
      <c r="AD7129" s="17"/>
      <c r="AE7129" s="17"/>
      <c r="AF7129" s="17"/>
      <c r="AG7129" s="17"/>
      <c r="AH7129" s="17"/>
      <c r="AI7129" s="17"/>
      <c r="AJ7129" s="17"/>
      <c r="AK7129" s="17"/>
      <c r="AL7129" s="17"/>
      <c r="AM7129" s="17"/>
      <c r="AN7129" s="17"/>
    </row>
    <row r="7130" spans="1:40" x14ac:dyDescent="0.2">
      <c r="A7130" s="48"/>
      <c r="B7130" s="49"/>
      <c r="E7130" s="17"/>
      <c r="F7130" s="17"/>
      <c r="G7130" s="17"/>
      <c r="H7130" s="17"/>
      <c r="I7130" s="17"/>
      <c r="J7130" s="17"/>
      <c r="K7130" s="17"/>
      <c r="L7130" s="17"/>
      <c r="M7130" s="17"/>
      <c r="N7130" s="17"/>
      <c r="O7130" s="17"/>
      <c r="P7130" s="17"/>
      <c r="Q7130" s="17"/>
      <c r="R7130" s="17"/>
      <c r="S7130" s="17"/>
      <c r="T7130" s="17"/>
      <c r="U7130" s="17"/>
      <c r="V7130" s="17"/>
      <c r="W7130" s="17"/>
      <c r="X7130" s="17"/>
      <c r="Y7130" s="17"/>
      <c r="Z7130" s="17"/>
      <c r="AA7130" s="17"/>
      <c r="AB7130" s="17"/>
      <c r="AC7130" s="17"/>
      <c r="AD7130" s="17"/>
      <c r="AE7130" s="17"/>
      <c r="AF7130" s="17"/>
      <c r="AG7130" s="17"/>
      <c r="AH7130" s="17"/>
      <c r="AI7130" s="17"/>
      <c r="AJ7130" s="17"/>
      <c r="AK7130" s="17"/>
      <c r="AL7130" s="17"/>
      <c r="AM7130" s="17"/>
      <c r="AN7130" s="17"/>
    </row>
    <row r="7131" spans="1:40" x14ac:dyDescent="0.2">
      <c r="A7131" s="48"/>
      <c r="B7131" s="49"/>
      <c r="E7131" s="17"/>
      <c r="F7131" s="17"/>
      <c r="G7131" s="17"/>
      <c r="H7131" s="17"/>
      <c r="I7131" s="17"/>
      <c r="J7131" s="17"/>
      <c r="K7131" s="17"/>
      <c r="L7131" s="17"/>
      <c r="M7131" s="17"/>
      <c r="N7131" s="17"/>
      <c r="O7131" s="17"/>
      <c r="P7131" s="17"/>
      <c r="Q7131" s="17"/>
      <c r="R7131" s="17"/>
      <c r="S7131" s="17"/>
      <c r="T7131" s="17"/>
      <c r="U7131" s="17"/>
      <c r="V7131" s="17"/>
      <c r="W7131" s="17"/>
      <c r="X7131" s="17"/>
      <c r="Y7131" s="17"/>
      <c r="Z7131" s="17"/>
      <c r="AA7131" s="17"/>
      <c r="AB7131" s="17"/>
      <c r="AC7131" s="17"/>
      <c r="AD7131" s="17"/>
      <c r="AE7131" s="17"/>
      <c r="AF7131" s="17"/>
      <c r="AG7131" s="17"/>
      <c r="AH7131" s="17"/>
      <c r="AI7131" s="17"/>
      <c r="AJ7131" s="17"/>
      <c r="AK7131" s="17"/>
      <c r="AL7131" s="17"/>
      <c r="AM7131" s="17"/>
      <c r="AN7131" s="17"/>
    </row>
    <row r="7132" spans="1:40" x14ac:dyDescent="0.2">
      <c r="A7132" s="48"/>
      <c r="B7132" s="49"/>
      <c r="E7132" s="17"/>
      <c r="F7132" s="17"/>
      <c r="G7132" s="17"/>
      <c r="H7132" s="17"/>
      <c r="I7132" s="17"/>
      <c r="J7132" s="17"/>
      <c r="K7132" s="17"/>
      <c r="L7132" s="17"/>
      <c r="M7132" s="17"/>
      <c r="N7132" s="17"/>
      <c r="O7132" s="17"/>
      <c r="P7132" s="17"/>
      <c r="Q7132" s="17"/>
      <c r="R7132" s="17"/>
      <c r="S7132" s="17"/>
      <c r="T7132" s="17"/>
      <c r="U7132" s="17"/>
      <c r="V7132" s="17"/>
      <c r="W7132" s="17"/>
      <c r="X7132" s="17"/>
      <c r="Y7132" s="17"/>
      <c r="Z7132" s="17"/>
      <c r="AA7132" s="17"/>
      <c r="AB7132" s="17"/>
      <c r="AC7132" s="17"/>
      <c r="AD7132" s="17"/>
      <c r="AE7132" s="17"/>
      <c r="AF7132" s="17"/>
      <c r="AG7132" s="17"/>
      <c r="AH7132" s="17"/>
      <c r="AI7132" s="17"/>
      <c r="AJ7132" s="17"/>
      <c r="AK7132" s="17"/>
      <c r="AL7132" s="17"/>
      <c r="AM7132" s="17"/>
      <c r="AN7132" s="17"/>
    </row>
    <row r="7133" spans="1:40" x14ac:dyDescent="0.2">
      <c r="A7133" s="48"/>
      <c r="B7133" s="49"/>
      <c r="E7133" s="17"/>
      <c r="F7133" s="17"/>
      <c r="G7133" s="17"/>
      <c r="H7133" s="17"/>
      <c r="I7133" s="17"/>
      <c r="J7133" s="17"/>
      <c r="K7133" s="17"/>
      <c r="L7133" s="17"/>
      <c r="M7133" s="17"/>
      <c r="N7133" s="17"/>
      <c r="O7133" s="17"/>
      <c r="P7133" s="17"/>
      <c r="Q7133" s="17"/>
      <c r="R7133" s="17"/>
      <c r="S7133" s="17"/>
      <c r="T7133" s="17"/>
      <c r="U7133" s="17"/>
      <c r="V7133" s="17"/>
      <c r="W7133" s="17"/>
      <c r="X7133" s="17"/>
      <c r="Y7133" s="17"/>
      <c r="Z7133" s="17"/>
      <c r="AA7133" s="17"/>
      <c r="AB7133" s="17"/>
      <c r="AC7133" s="17"/>
      <c r="AD7133" s="17"/>
      <c r="AE7133" s="17"/>
      <c r="AF7133" s="17"/>
      <c r="AG7133" s="17"/>
      <c r="AH7133" s="17"/>
      <c r="AI7133" s="17"/>
      <c r="AJ7133" s="17"/>
      <c r="AK7133" s="17"/>
      <c r="AL7133" s="17"/>
      <c r="AM7133" s="17"/>
      <c r="AN7133" s="17"/>
    </row>
    <row r="7134" spans="1:40" x14ac:dyDescent="0.2">
      <c r="A7134" s="48"/>
      <c r="B7134" s="49"/>
      <c r="E7134" s="17"/>
      <c r="F7134" s="17"/>
      <c r="G7134" s="17"/>
      <c r="H7134" s="17"/>
      <c r="I7134" s="17"/>
      <c r="J7134" s="17"/>
      <c r="K7134" s="17"/>
      <c r="L7134" s="17"/>
      <c r="M7134" s="17"/>
      <c r="N7134" s="17"/>
      <c r="O7134" s="17"/>
      <c r="P7134" s="17"/>
      <c r="Q7134" s="17"/>
      <c r="R7134" s="17"/>
      <c r="S7134" s="17"/>
      <c r="T7134" s="17"/>
      <c r="U7134" s="17"/>
      <c r="V7134" s="17"/>
      <c r="W7134" s="17"/>
      <c r="X7134" s="17"/>
      <c r="Y7134" s="17"/>
      <c r="Z7134" s="17"/>
      <c r="AA7134" s="17"/>
      <c r="AB7134" s="17"/>
      <c r="AC7134" s="17"/>
      <c r="AD7134" s="17"/>
      <c r="AE7134" s="17"/>
      <c r="AF7134" s="17"/>
      <c r="AG7134" s="17"/>
      <c r="AH7134" s="17"/>
      <c r="AI7134" s="17"/>
      <c r="AJ7134" s="17"/>
      <c r="AK7134" s="17"/>
      <c r="AL7134" s="17"/>
      <c r="AM7134" s="17"/>
      <c r="AN7134" s="17"/>
    </row>
    <row r="7135" spans="1:40" x14ac:dyDescent="0.2">
      <c r="A7135" s="48"/>
      <c r="B7135" s="49"/>
      <c r="E7135" s="17"/>
      <c r="F7135" s="17"/>
      <c r="G7135" s="17"/>
      <c r="H7135" s="17"/>
      <c r="I7135" s="17"/>
      <c r="J7135" s="17"/>
      <c r="K7135" s="17"/>
      <c r="L7135" s="17"/>
      <c r="M7135" s="17"/>
      <c r="N7135" s="17"/>
      <c r="O7135" s="17"/>
      <c r="P7135" s="17"/>
      <c r="Q7135" s="17"/>
      <c r="R7135" s="17"/>
      <c r="S7135" s="17"/>
      <c r="T7135" s="17"/>
      <c r="U7135" s="17"/>
      <c r="V7135" s="17"/>
      <c r="W7135" s="17"/>
      <c r="X7135" s="17"/>
      <c r="Y7135" s="17"/>
      <c r="Z7135" s="17"/>
      <c r="AA7135" s="17"/>
      <c r="AB7135" s="17"/>
      <c r="AC7135" s="17"/>
      <c r="AD7135" s="17"/>
      <c r="AE7135" s="17"/>
      <c r="AF7135" s="17"/>
      <c r="AG7135" s="17"/>
      <c r="AH7135" s="17"/>
      <c r="AI7135" s="17"/>
      <c r="AJ7135" s="17"/>
      <c r="AK7135" s="17"/>
      <c r="AL7135" s="17"/>
      <c r="AM7135" s="17"/>
      <c r="AN7135" s="17"/>
    </row>
    <row r="7136" spans="1:40" x14ac:dyDescent="0.2">
      <c r="A7136" s="48"/>
      <c r="B7136" s="49"/>
      <c r="E7136" s="17"/>
      <c r="F7136" s="17"/>
      <c r="G7136" s="17"/>
      <c r="H7136" s="17"/>
      <c r="I7136" s="17"/>
      <c r="J7136" s="17"/>
      <c r="K7136" s="17"/>
      <c r="L7136" s="17"/>
      <c r="M7136" s="17"/>
      <c r="N7136" s="17"/>
      <c r="O7136" s="17"/>
      <c r="P7136" s="17"/>
      <c r="Q7136" s="17"/>
      <c r="R7136" s="17"/>
      <c r="S7136" s="17"/>
      <c r="T7136" s="17"/>
      <c r="U7136" s="17"/>
      <c r="V7136" s="17"/>
      <c r="W7136" s="17"/>
      <c r="X7136" s="17"/>
      <c r="Y7136" s="17"/>
      <c r="Z7136" s="17"/>
      <c r="AA7136" s="17"/>
      <c r="AB7136" s="17"/>
      <c r="AC7136" s="17"/>
      <c r="AD7136" s="17"/>
      <c r="AE7136" s="17"/>
      <c r="AF7136" s="17"/>
      <c r="AG7136" s="17"/>
      <c r="AH7136" s="17"/>
      <c r="AI7136" s="17"/>
      <c r="AJ7136" s="17"/>
      <c r="AK7136" s="17"/>
      <c r="AL7136" s="17"/>
      <c r="AM7136" s="17"/>
      <c r="AN7136" s="17"/>
    </row>
    <row r="7137" spans="1:40" x14ac:dyDescent="0.2">
      <c r="A7137" s="48"/>
      <c r="B7137" s="49"/>
      <c r="E7137" s="17"/>
      <c r="F7137" s="17"/>
      <c r="G7137" s="17"/>
      <c r="H7137" s="17"/>
      <c r="I7137" s="17"/>
      <c r="J7137" s="17"/>
      <c r="K7137" s="17"/>
      <c r="L7137" s="17"/>
      <c r="M7137" s="17"/>
      <c r="N7137" s="17"/>
      <c r="O7137" s="17"/>
      <c r="P7137" s="17"/>
      <c r="Q7137" s="17"/>
      <c r="R7137" s="17"/>
      <c r="S7137" s="17"/>
      <c r="T7137" s="17"/>
      <c r="U7137" s="17"/>
      <c r="V7137" s="17"/>
      <c r="W7137" s="17"/>
      <c r="X7137" s="17"/>
      <c r="Y7137" s="17"/>
      <c r="Z7137" s="17"/>
      <c r="AA7137" s="17"/>
      <c r="AB7137" s="17"/>
      <c r="AC7137" s="17"/>
      <c r="AD7137" s="17"/>
      <c r="AE7137" s="17"/>
      <c r="AF7137" s="17"/>
      <c r="AG7137" s="17"/>
      <c r="AH7137" s="17"/>
      <c r="AI7137" s="17"/>
      <c r="AJ7137" s="17"/>
      <c r="AK7137" s="17"/>
      <c r="AL7137" s="17"/>
      <c r="AM7137" s="17"/>
      <c r="AN7137" s="17"/>
    </row>
    <row r="7138" spans="1:40" x14ac:dyDescent="0.2">
      <c r="A7138" s="48"/>
      <c r="B7138" s="49"/>
      <c r="E7138" s="17"/>
      <c r="F7138" s="17"/>
      <c r="G7138" s="17"/>
      <c r="H7138" s="17"/>
      <c r="I7138" s="17"/>
      <c r="J7138" s="17"/>
      <c r="K7138" s="17"/>
      <c r="L7138" s="17"/>
      <c r="M7138" s="17"/>
      <c r="N7138" s="17"/>
      <c r="O7138" s="17"/>
      <c r="P7138" s="17"/>
      <c r="Q7138" s="17"/>
      <c r="R7138" s="17"/>
      <c r="S7138" s="17"/>
      <c r="T7138" s="17"/>
      <c r="U7138" s="17"/>
      <c r="V7138" s="17"/>
      <c r="W7138" s="17"/>
      <c r="X7138" s="17"/>
      <c r="Y7138" s="17"/>
      <c r="Z7138" s="17"/>
      <c r="AA7138" s="17"/>
      <c r="AB7138" s="17"/>
      <c r="AC7138" s="17"/>
      <c r="AD7138" s="17"/>
      <c r="AE7138" s="17"/>
      <c r="AF7138" s="17"/>
      <c r="AG7138" s="17"/>
      <c r="AH7138" s="17"/>
      <c r="AI7138" s="17"/>
      <c r="AJ7138" s="17"/>
      <c r="AK7138" s="17"/>
      <c r="AL7138" s="17"/>
      <c r="AM7138" s="17"/>
      <c r="AN7138" s="17"/>
    </row>
    <row r="7139" spans="1:40" x14ac:dyDescent="0.2">
      <c r="A7139" s="48"/>
      <c r="B7139" s="49"/>
      <c r="E7139" s="17"/>
      <c r="F7139" s="17"/>
      <c r="G7139" s="17"/>
      <c r="H7139" s="17"/>
      <c r="I7139" s="17"/>
      <c r="J7139" s="17"/>
      <c r="K7139" s="17"/>
      <c r="L7139" s="17"/>
      <c r="M7139" s="17"/>
      <c r="N7139" s="17"/>
      <c r="O7139" s="17"/>
      <c r="P7139" s="17"/>
      <c r="Q7139" s="17"/>
      <c r="R7139" s="17"/>
      <c r="S7139" s="17"/>
      <c r="T7139" s="17"/>
      <c r="U7139" s="17"/>
      <c r="V7139" s="17"/>
      <c r="W7139" s="17"/>
      <c r="X7139" s="17"/>
      <c r="Y7139" s="17"/>
      <c r="Z7139" s="17"/>
      <c r="AA7139" s="17"/>
      <c r="AB7139" s="17"/>
      <c r="AC7139" s="17"/>
      <c r="AD7139" s="17"/>
      <c r="AE7139" s="17"/>
      <c r="AF7139" s="17"/>
      <c r="AG7139" s="17"/>
      <c r="AH7139" s="17"/>
      <c r="AI7139" s="17"/>
      <c r="AJ7139" s="17"/>
      <c r="AK7139" s="17"/>
      <c r="AL7139" s="17"/>
      <c r="AM7139" s="17"/>
      <c r="AN7139" s="17"/>
    </row>
    <row r="7140" spans="1:40" x14ac:dyDescent="0.2">
      <c r="A7140" s="48"/>
      <c r="B7140" s="49"/>
      <c r="E7140" s="17"/>
      <c r="F7140" s="17"/>
      <c r="G7140" s="17"/>
      <c r="H7140" s="17"/>
      <c r="I7140" s="17"/>
      <c r="J7140" s="17"/>
      <c r="K7140" s="17"/>
      <c r="L7140" s="17"/>
      <c r="M7140" s="17"/>
      <c r="N7140" s="17"/>
      <c r="O7140" s="17"/>
      <c r="P7140" s="17"/>
      <c r="Q7140" s="17"/>
      <c r="R7140" s="17"/>
      <c r="S7140" s="17"/>
      <c r="T7140" s="17"/>
      <c r="U7140" s="17"/>
      <c r="V7140" s="17"/>
      <c r="W7140" s="17"/>
      <c r="X7140" s="17"/>
      <c r="Y7140" s="17"/>
      <c r="Z7140" s="17"/>
      <c r="AA7140" s="17"/>
      <c r="AB7140" s="17"/>
      <c r="AC7140" s="17"/>
      <c r="AD7140" s="17"/>
      <c r="AE7140" s="17"/>
      <c r="AF7140" s="17"/>
      <c r="AG7140" s="17"/>
      <c r="AH7140" s="17"/>
      <c r="AI7140" s="17"/>
      <c r="AJ7140" s="17"/>
      <c r="AK7140" s="17"/>
      <c r="AL7140" s="17"/>
      <c r="AM7140" s="17"/>
      <c r="AN7140" s="17"/>
    </row>
    <row r="7141" spans="1:40" x14ac:dyDescent="0.2">
      <c r="A7141" s="48"/>
      <c r="B7141" s="49"/>
      <c r="E7141" s="17"/>
      <c r="F7141" s="17"/>
      <c r="G7141" s="17"/>
      <c r="H7141" s="17"/>
      <c r="I7141" s="17"/>
      <c r="J7141" s="17"/>
      <c r="K7141" s="17"/>
      <c r="L7141" s="17"/>
      <c r="M7141" s="17"/>
      <c r="N7141" s="17"/>
      <c r="O7141" s="17"/>
      <c r="P7141" s="17"/>
      <c r="Q7141" s="17"/>
      <c r="R7141" s="17"/>
      <c r="S7141" s="17"/>
      <c r="T7141" s="17"/>
      <c r="U7141" s="17"/>
      <c r="V7141" s="17"/>
      <c r="W7141" s="17"/>
      <c r="X7141" s="17"/>
      <c r="Y7141" s="17"/>
      <c r="Z7141" s="17"/>
      <c r="AA7141" s="17"/>
      <c r="AB7141" s="17"/>
      <c r="AC7141" s="17"/>
      <c r="AD7141" s="17"/>
      <c r="AE7141" s="17"/>
      <c r="AF7141" s="17"/>
      <c r="AG7141" s="17"/>
      <c r="AH7141" s="17"/>
      <c r="AI7141" s="17"/>
      <c r="AJ7141" s="17"/>
      <c r="AK7141" s="17"/>
      <c r="AL7141" s="17"/>
      <c r="AM7141" s="17"/>
      <c r="AN7141" s="17"/>
    </row>
    <row r="7142" spans="1:40" x14ac:dyDescent="0.2">
      <c r="A7142" s="48"/>
      <c r="B7142" s="49"/>
      <c r="E7142" s="17"/>
      <c r="F7142" s="17"/>
      <c r="G7142" s="17"/>
      <c r="H7142" s="17"/>
      <c r="I7142" s="17"/>
      <c r="J7142" s="17"/>
      <c r="K7142" s="17"/>
      <c r="L7142" s="17"/>
      <c r="M7142" s="17"/>
      <c r="N7142" s="17"/>
      <c r="O7142" s="17"/>
      <c r="P7142" s="17"/>
      <c r="Q7142" s="17"/>
      <c r="R7142" s="17"/>
      <c r="S7142" s="17"/>
      <c r="T7142" s="17"/>
      <c r="U7142" s="17"/>
      <c r="V7142" s="17"/>
      <c r="W7142" s="17"/>
      <c r="X7142" s="17"/>
      <c r="Y7142" s="17"/>
      <c r="Z7142" s="17"/>
      <c r="AA7142" s="17"/>
      <c r="AB7142" s="17"/>
      <c r="AC7142" s="17"/>
      <c r="AD7142" s="17"/>
      <c r="AE7142" s="17"/>
      <c r="AF7142" s="17"/>
      <c r="AG7142" s="17"/>
      <c r="AH7142" s="17"/>
      <c r="AI7142" s="17"/>
      <c r="AJ7142" s="17"/>
      <c r="AK7142" s="17"/>
      <c r="AL7142" s="17"/>
      <c r="AM7142" s="17"/>
      <c r="AN7142" s="17"/>
    </row>
    <row r="7143" spans="1:40" x14ac:dyDescent="0.2">
      <c r="A7143" s="48"/>
      <c r="B7143" s="49"/>
      <c r="E7143" s="17"/>
      <c r="F7143" s="17"/>
      <c r="G7143" s="17"/>
      <c r="H7143" s="17"/>
      <c r="I7143" s="17"/>
      <c r="J7143" s="17"/>
      <c r="K7143" s="17"/>
      <c r="L7143" s="17"/>
      <c r="M7143" s="17"/>
      <c r="N7143" s="17"/>
      <c r="O7143" s="17"/>
      <c r="P7143" s="17"/>
      <c r="Q7143" s="17"/>
      <c r="R7143" s="17"/>
      <c r="S7143" s="17"/>
      <c r="T7143" s="17"/>
      <c r="U7143" s="17"/>
      <c r="V7143" s="17"/>
      <c r="W7143" s="17"/>
      <c r="X7143" s="17"/>
      <c r="Y7143" s="17"/>
      <c r="Z7143" s="17"/>
      <c r="AA7143" s="17"/>
      <c r="AB7143" s="17"/>
      <c r="AC7143" s="17"/>
      <c r="AD7143" s="17"/>
      <c r="AE7143" s="17"/>
      <c r="AF7143" s="17"/>
      <c r="AG7143" s="17"/>
      <c r="AH7143" s="17"/>
      <c r="AI7143" s="17"/>
      <c r="AJ7143" s="17"/>
      <c r="AK7143" s="17"/>
      <c r="AL7143" s="17"/>
      <c r="AM7143" s="17"/>
      <c r="AN7143" s="17"/>
    </row>
    <row r="7144" spans="1:40" x14ac:dyDescent="0.2">
      <c r="A7144" s="48"/>
      <c r="B7144" s="49"/>
      <c r="E7144" s="17"/>
      <c r="F7144" s="17"/>
      <c r="G7144" s="17"/>
      <c r="H7144" s="17"/>
      <c r="I7144" s="17"/>
      <c r="J7144" s="17"/>
      <c r="K7144" s="17"/>
      <c r="L7144" s="17"/>
      <c r="M7144" s="17"/>
      <c r="N7144" s="17"/>
      <c r="O7144" s="17"/>
      <c r="P7144" s="17"/>
      <c r="Q7144" s="17"/>
      <c r="R7144" s="17"/>
      <c r="S7144" s="17"/>
      <c r="T7144" s="17"/>
      <c r="U7144" s="17"/>
      <c r="V7144" s="17"/>
      <c r="W7144" s="17"/>
      <c r="X7144" s="17"/>
      <c r="Y7144" s="17"/>
      <c r="Z7144" s="17"/>
      <c r="AA7144" s="17"/>
      <c r="AB7144" s="17"/>
      <c r="AC7144" s="17"/>
      <c r="AD7144" s="17"/>
      <c r="AE7144" s="17"/>
      <c r="AF7144" s="17"/>
      <c r="AG7144" s="17"/>
      <c r="AH7144" s="17"/>
      <c r="AI7144" s="17"/>
      <c r="AJ7144" s="17"/>
      <c r="AK7144" s="17"/>
      <c r="AL7144" s="17"/>
      <c r="AM7144" s="17"/>
      <c r="AN7144" s="17"/>
    </row>
    <row r="7145" spans="1:40" x14ac:dyDescent="0.2">
      <c r="A7145" s="48"/>
      <c r="B7145" s="49"/>
      <c r="E7145" s="17"/>
      <c r="F7145" s="17"/>
      <c r="G7145" s="17"/>
      <c r="H7145" s="17"/>
      <c r="I7145" s="17"/>
      <c r="J7145" s="17"/>
      <c r="K7145" s="17"/>
      <c r="L7145" s="17"/>
      <c r="M7145" s="17"/>
      <c r="N7145" s="17"/>
      <c r="O7145" s="17"/>
      <c r="P7145" s="17"/>
      <c r="Q7145" s="17"/>
      <c r="R7145" s="17"/>
      <c r="S7145" s="17"/>
      <c r="T7145" s="17"/>
      <c r="U7145" s="17"/>
      <c r="V7145" s="17"/>
      <c r="W7145" s="17"/>
      <c r="X7145" s="17"/>
      <c r="Y7145" s="17"/>
      <c r="Z7145" s="17"/>
      <c r="AA7145" s="17"/>
      <c r="AB7145" s="17"/>
      <c r="AC7145" s="17"/>
      <c r="AD7145" s="17"/>
      <c r="AE7145" s="17"/>
      <c r="AF7145" s="17"/>
      <c r="AG7145" s="17"/>
      <c r="AH7145" s="17"/>
      <c r="AI7145" s="17"/>
      <c r="AJ7145" s="17"/>
      <c r="AK7145" s="17"/>
      <c r="AL7145" s="17"/>
      <c r="AM7145" s="17"/>
      <c r="AN7145" s="17"/>
    </row>
    <row r="7146" spans="1:40" x14ac:dyDescent="0.2">
      <c r="A7146" s="48"/>
      <c r="B7146" s="49"/>
      <c r="E7146" s="17"/>
      <c r="F7146" s="17"/>
      <c r="G7146" s="17"/>
      <c r="H7146" s="17"/>
      <c r="I7146" s="17"/>
      <c r="J7146" s="17"/>
      <c r="K7146" s="17"/>
      <c r="L7146" s="17"/>
      <c r="M7146" s="17"/>
      <c r="N7146" s="17"/>
      <c r="O7146" s="17"/>
      <c r="P7146" s="17"/>
      <c r="Q7146" s="17"/>
      <c r="R7146" s="17"/>
      <c r="S7146" s="17"/>
      <c r="T7146" s="17"/>
      <c r="U7146" s="17"/>
      <c r="V7146" s="17"/>
      <c r="W7146" s="17"/>
      <c r="X7146" s="17"/>
      <c r="Y7146" s="17"/>
      <c r="Z7146" s="17"/>
      <c r="AA7146" s="17"/>
      <c r="AB7146" s="17"/>
      <c r="AC7146" s="17"/>
      <c r="AD7146" s="17"/>
      <c r="AE7146" s="17"/>
      <c r="AF7146" s="17"/>
      <c r="AG7146" s="17"/>
      <c r="AH7146" s="17"/>
      <c r="AI7146" s="17"/>
      <c r="AJ7146" s="17"/>
      <c r="AK7146" s="17"/>
      <c r="AL7146" s="17"/>
      <c r="AM7146" s="17"/>
      <c r="AN7146" s="17"/>
    </row>
    <row r="7147" spans="1:40" x14ac:dyDescent="0.2">
      <c r="A7147" s="48"/>
      <c r="B7147" s="49"/>
      <c r="E7147" s="17"/>
      <c r="F7147" s="17"/>
      <c r="G7147" s="17"/>
      <c r="H7147" s="17"/>
      <c r="I7147" s="17"/>
      <c r="J7147" s="17"/>
      <c r="K7147" s="17"/>
      <c r="L7147" s="17"/>
      <c r="M7147" s="17"/>
      <c r="N7147" s="17"/>
      <c r="O7147" s="17"/>
      <c r="P7147" s="17"/>
      <c r="Q7147" s="17"/>
      <c r="R7147" s="17"/>
      <c r="S7147" s="17"/>
      <c r="T7147" s="17"/>
      <c r="U7147" s="17"/>
      <c r="V7147" s="17"/>
      <c r="W7147" s="17"/>
      <c r="X7147" s="17"/>
      <c r="Y7147" s="17"/>
      <c r="Z7147" s="17"/>
      <c r="AA7147" s="17"/>
      <c r="AB7147" s="17"/>
      <c r="AC7147" s="17"/>
      <c r="AD7147" s="17"/>
      <c r="AE7147" s="17"/>
      <c r="AF7147" s="17"/>
      <c r="AG7147" s="17"/>
      <c r="AH7147" s="17"/>
      <c r="AI7147" s="17"/>
      <c r="AJ7147" s="17"/>
      <c r="AK7147" s="17"/>
      <c r="AL7147" s="17"/>
      <c r="AM7147" s="17"/>
      <c r="AN7147" s="17"/>
    </row>
    <row r="7148" spans="1:40" x14ac:dyDescent="0.2">
      <c r="A7148" s="48"/>
      <c r="B7148" s="49"/>
      <c r="E7148" s="17"/>
      <c r="F7148" s="17"/>
      <c r="G7148" s="17"/>
      <c r="H7148" s="17"/>
      <c r="I7148" s="17"/>
      <c r="J7148" s="17"/>
      <c r="K7148" s="17"/>
      <c r="L7148" s="17"/>
      <c r="M7148" s="17"/>
      <c r="N7148" s="17"/>
      <c r="O7148" s="17"/>
      <c r="P7148" s="17"/>
      <c r="Q7148" s="17"/>
      <c r="R7148" s="17"/>
      <c r="S7148" s="17"/>
      <c r="T7148" s="17"/>
      <c r="U7148" s="17"/>
      <c r="V7148" s="17"/>
      <c r="W7148" s="17"/>
      <c r="X7148" s="17"/>
      <c r="Y7148" s="17"/>
      <c r="Z7148" s="17"/>
      <c r="AA7148" s="17"/>
      <c r="AB7148" s="17"/>
      <c r="AC7148" s="17"/>
      <c r="AD7148" s="17"/>
      <c r="AE7148" s="17"/>
      <c r="AF7148" s="17"/>
      <c r="AG7148" s="17"/>
      <c r="AH7148" s="17"/>
      <c r="AI7148" s="17"/>
      <c r="AJ7148" s="17"/>
      <c r="AK7148" s="17"/>
      <c r="AL7148" s="17"/>
      <c r="AM7148" s="17"/>
      <c r="AN7148" s="17"/>
    </row>
    <row r="7149" spans="1:40" x14ac:dyDescent="0.2">
      <c r="A7149" s="48"/>
      <c r="B7149" s="49"/>
      <c r="E7149" s="17"/>
      <c r="F7149" s="17"/>
      <c r="G7149" s="17"/>
      <c r="H7149" s="17"/>
      <c r="I7149" s="17"/>
      <c r="J7149" s="17"/>
      <c r="K7149" s="17"/>
      <c r="L7149" s="17"/>
      <c r="M7149" s="17"/>
      <c r="N7149" s="17"/>
      <c r="O7149" s="17"/>
      <c r="P7149" s="17"/>
      <c r="Q7149" s="17"/>
      <c r="R7149" s="17"/>
      <c r="S7149" s="17"/>
      <c r="T7149" s="17"/>
      <c r="U7149" s="17"/>
      <c r="V7149" s="17"/>
      <c r="W7149" s="17"/>
      <c r="X7149" s="17"/>
      <c r="Y7149" s="17"/>
      <c r="Z7149" s="17"/>
      <c r="AA7149" s="17"/>
      <c r="AB7149" s="17"/>
      <c r="AC7149" s="17"/>
      <c r="AD7149" s="17"/>
      <c r="AE7149" s="17"/>
      <c r="AF7149" s="17"/>
      <c r="AG7149" s="17"/>
      <c r="AH7149" s="17"/>
      <c r="AI7149" s="17"/>
      <c r="AJ7149" s="17"/>
      <c r="AK7149" s="17"/>
      <c r="AL7149" s="17"/>
      <c r="AM7149" s="17"/>
      <c r="AN7149" s="17"/>
    </row>
    <row r="7150" spans="1:40" x14ac:dyDescent="0.2">
      <c r="A7150" s="48"/>
      <c r="B7150" s="49"/>
      <c r="E7150" s="17"/>
      <c r="F7150" s="17"/>
      <c r="G7150" s="17"/>
      <c r="H7150" s="17"/>
      <c r="I7150" s="17"/>
      <c r="J7150" s="17"/>
      <c r="K7150" s="17"/>
      <c r="L7150" s="17"/>
      <c r="M7150" s="17"/>
      <c r="N7150" s="17"/>
      <c r="O7150" s="17"/>
      <c r="P7150" s="17"/>
      <c r="Q7150" s="17"/>
      <c r="R7150" s="17"/>
      <c r="S7150" s="17"/>
      <c r="T7150" s="17"/>
      <c r="U7150" s="17"/>
      <c r="V7150" s="17"/>
      <c r="W7150" s="17"/>
      <c r="X7150" s="17"/>
      <c r="Y7150" s="17"/>
      <c r="Z7150" s="17"/>
      <c r="AA7150" s="17"/>
      <c r="AB7150" s="17"/>
      <c r="AC7150" s="17"/>
      <c r="AD7150" s="17"/>
      <c r="AE7150" s="17"/>
      <c r="AF7150" s="17"/>
      <c r="AG7150" s="17"/>
      <c r="AH7150" s="17"/>
      <c r="AI7150" s="17"/>
      <c r="AJ7150" s="17"/>
      <c r="AK7150" s="17"/>
      <c r="AL7150" s="17"/>
      <c r="AM7150" s="17"/>
      <c r="AN7150" s="17"/>
    </row>
    <row r="7151" spans="1:40" x14ac:dyDescent="0.2">
      <c r="A7151" s="48"/>
      <c r="B7151" s="49"/>
      <c r="E7151" s="17"/>
      <c r="F7151" s="17"/>
      <c r="G7151" s="17"/>
      <c r="H7151" s="17"/>
      <c r="I7151" s="17"/>
      <c r="J7151" s="17"/>
      <c r="K7151" s="17"/>
      <c r="L7151" s="17"/>
      <c r="M7151" s="17"/>
      <c r="N7151" s="17"/>
      <c r="O7151" s="17"/>
      <c r="P7151" s="17"/>
      <c r="Q7151" s="17"/>
      <c r="R7151" s="17"/>
      <c r="S7151" s="17"/>
      <c r="T7151" s="17"/>
      <c r="U7151" s="17"/>
      <c r="V7151" s="17"/>
      <c r="W7151" s="17"/>
      <c r="X7151" s="17"/>
      <c r="Y7151" s="17"/>
      <c r="Z7151" s="17"/>
      <c r="AA7151" s="17"/>
      <c r="AB7151" s="17"/>
      <c r="AC7151" s="17"/>
      <c r="AD7151" s="17"/>
      <c r="AE7151" s="17"/>
      <c r="AF7151" s="17"/>
      <c r="AG7151" s="17"/>
      <c r="AH7151" s="17"/>
      <c r="AI7151" s="17"/>
      <c r="AJ7151" s="17"/>
      <c r="AK7151" s="17"/>
      <c r="AL7151" s="17"/>
      <c r="AM7151" s="17"/>
      <c r="AN7151" s="17"/>
    </row>
    <row r="7152" spans="1:40" x14ac:dyDescent="0.2">
      <c r="A7152" s="48"/>
      <c r="B7152" s="49"/>
      <c r="E7152" s="17"/>
      <c r="F7152" s="17"/>
      <c r="G7152" s="17"/>
      <c r="H7152" s="17"/>
      <c r="I7152" s="17"/>
      <c r="J7152" s="17"/>
      <c r="K7152" s="17"/>
      <c r="L7152" s="17"/>
      <c r="M7152" s="17"/>
      <c r="N7152" s="17"/>
      <c r="O7152" s="17"/>
      <c r="P7152" s="17"/>
      <c r="Q7152" s="17"/>
      <c r="R7152" s="17"/>
      <c r="S7152" s="17"/>
      <c r="T7152" s="17"/>
      <c r="U7152" s="17"/>
      <c r="V7152" s="17"/>
      <c r="W7152" s="17"/>
      <c r="X7152" s="17"/>
      <c r="Y7152" s="17"/>
      <c r="Z7152" s="17"/>
      <c r="AA7152" s="17"/>
      <c r="AB7152" s="17"/>
      <c r="AC7152" s="17"/>
      <c r="AD7152" s="17"/>
      <c r="AE7152" s="17"/>
      <c r="AF7152" s="17"/>
      <c r="AG7152" s="17"/>
      <c r="AH7152" s="17"/>
      <c r="AI7152" s="17"/>
      <c r="AJ7152" s="17"/>
      <c r="AK7152" s="17"/>
      <c r="AL7152" s="17"/>
      <c r="AM7152" s="17"/>
      <c r="AN7152" s="17"/>
    </row>
    <row r="7153" spans="1:40" x14ac:dyDescent="0.2">
      <c r="A7153" s="48"/>
      <c r="B7153" s="49"/>
      <c r="E7153" s="17"/>
      <c r="F7153" s="17"/>
      <c r="G7153" s="17"/>
      <c r="H7153" s="17"/>
      <c r="I7153" s="17"/>
      <c r="J7153" s="17"/>
      <c r="K7153" s="17"/>
      <c r="L7153" s="17"/>
      <c r="M7153" s="17"/>
      <c r="N7153" s="17"/>
      <c r="O7153" s="17"/>
      <c r="P7153" s="17"/>
      <c r="Q7153" s="17"/>
      <c r="R7153" s="17"/>
      <c r="S7153" s="17"/>
      <c r="T7153" s="17"/>
      <c r="U7153" s="17"/>
      <c r="V7153" s="17"/>
      <c r="W7153" s="17"/>
      <c r="X7153" s="17"/>
      <c r="Y7153" s="17"/>
      <c r="Z7153" s="17"/>
      <c r="AA7153" s="17"/>
      <c r="AB7153" s="17"/>
      <c r="AC7153" s="17"/>
      <c r="AD7153" s="17"/>
      <c r="AE7153" s="17"/>
      <c r="AF7153" s="17"/>
      <c r="AG7153" s="17"/>
      <c r="AH7153" s="17"/>
      <c r="AI7153" s="17"/>
      <c r="AJ7153" s="17"/>
      <c r="AK7153" s="17"/>
      <c r="AL7153" s="17"/>
      <c r="AM7153" s="17"/>
      <c r="AN7153" s="17"/>
    </row>
    <row r="7154" spans="1:40" x14ac:dyDescent="0.2">
      <c r="A7154" s="48"/>
      <c r="B7154" s="49"/>
      <c r="E7154" s="17"/>
      <c r="F7154" s="17"/>
      <c r="G7154" s="17"/>
      <c r="H7154" s="17"/>
      <c r="I7154" s="17"/>
      <c r="J7154" s="17"/>
      <c r="K7154" s="17"/>
      <c r="L7154" s="17"/>
      <c r="M7154" s="17"/>
      <c r="N7154" s="17"/>
      <c r="O7154" s="17"/>
      <c r="P7154" s="17"/>
      <c r="Q7154" s="17"/>
      <c r="R7154" s="17"/>
      <c r="S7154" s="17"/>
      <c r="T7154" s="17"/>
      <c r="U7154" s="17"/>
      <c r="V7154" s="17"/>
      <c r="W7154" s="17"/>
      <c r="X7154" s="17"/>
      <c r="Y7154" s="17"/>
      <c r="Z7154" s="17"/>
      <c r="AA7154" s="17"/>
      <c r="AB7154" s="17"/>
      <c r="AC7154" s="17"/>
      <c r="AD7154" s="17"/>
      <c r="AE7154" s="17"/>
      <c r="AF7154" s="17"/>
      <c r="AG7154" s="17"/>
      <c r="AH7154" s="17"/>
      <c r="AI7154" s="17"/>
      <c r="AJ7154" s="17"/>
      <c r="AK7154" s="17"/>
      <c r="AL7154" s="17"/>
      <c r="AM7154" s="17"/>
      <c r="AN7154" s="17"/>
    </row>
    <row r="7155" spans="1:40" x14ac:dyDescent="0.2">
      <c r="A7155" s="48"/>
      <c r="B7155" s="49"/>
      <c r="E7155" s="17"/>
      <c r="F7155" s="17"/>
      <c r="G7155" s="17"/>
      <c r="H7155" s="17"/>
      <c r="I7155" s="17"/>
      <c r="J7155" s="17"/>
      <c r="K7155" s="17"/>
      <c r="L7155" s="17"/>
      <c r="M7155" s="17"/>
      <c r="N7155" s="17"/>
      <c r="O7155" s="17"/>
      <c r="P7155" s="17"/>
      <c r="Q7155" s="17"/>
      <c r="R7155" s="17"/>
      <c r="S7155" s="17"/>
      <c r="T7155" s="17"/>
      <c r="U7155" s="17"/>
      <c r="V7155" s="17"/>
      <c r="W7155" s="17"/>
      <c r="X7155" s="17"/>
      <c r="Y7155" s="17"/>
      <c r="Z7155" s="17"/>
      <c r="AA7155" s="17"/>
      <c r="AB7155" s="17"/>
      <c r="AC7155" s="17"/>
      <c r="AD7155" s="17"/>
      <c r="AE7155" s="17"/>
      <c r="AF7155" s="17"/>
      <c r="AG7155" s="17"/>
      <c r="AH7155" s="17"/>
      <c r="AI7155" s="17"/>
      <c r="AJ7155" s="17"/>
      <c r="AK7155" s="17"/>
      <c r="AL7155" s="17"/>
      <c r="AM7155" s="17"/>
      <c r="AN7155" s="17"/>
    </row>
    <row r="7156" spans="1:40" x14ac:dyDescent="0.2">
      <c r="A7156" s="48"/>
      <c r="B7156" s="49"/>
      <c r="E7156" s="17"/>
      <c r="F7156" s="17"/>
      <c r="G7156" s="17"/>
      <c r="H7156" s="17"/>
      <c r="I7156" s="17"/>
      <c r="J7156" s="17"/>
      <c r="K7156" s="17"/>
      <c r="L7156" s="17"/>
      <c r="M7156" s="17"/>
      <c r="N7156" s="17"/>
      <c r="O7156" s="17"/>
      <c r="P7156" s="17"/>
      <c r="Q7156" s="17"/>
      <c r="R7156" s="17"/>
      <c r="S7156" s="17"/>
      <c r="T7156" s="17"/>
      <c r="U7156" s="17"/>
      <c r="V7156" s="17"/>
      <c r="W7156" s="17"/>
      <c r="X7156" s="17"/>
      <c r="Y7156" s="17"/>
      <c r="Z7156" s="17"/>
      <c r="AA7156" s="17"/>
      <c r="AB7156" s="17"/>
      <c r="AC7156" s="17"/>
      <c r="AD7156" s="17"/>
      <c r="AE7156" s="17"/>
      <c r="AF7156" s="17"/>
      <c r="AG7156" s="17"/>
      <c r="AH7156" s="17"/>
      <c r="AI7156" s="17"/>
      <c r="AJ7156" s="17"/>
      <c r="AK7156" s="17"/>
      <c r="AL7156" s="17"/>
      <c r="AM7156" s="17"/>
      <c r="AN7156" s="17"/>
    </row>
    <row r="7157" spans="1:40" x14ac:dyDescent="0.2">
      <c r="A7157" s="48"/>
      <c r="B7157" s="49"/>
      <c r="E7157" s="17"/>
      <c r="F7157" s="17"/>
      <c r="G7157" s="17"/>
      <c r="H7157" s="17"/>
      <c r="I7157" s="17"/>
      <c r="J7157" s="17"/>
      <c r="K7157" s="17"/>
      <c r="L7157" s="17"/>
      <c r="M7157" s="17"/>
      <c r="N7157" s="17"/>
      <c r="O7157" s="17"/>
      <c r="P7157" s="17"/>
      <c r="Q7157" s="17"/>
      <c r="R7157" s="17"/>
      <c r="S7157" s="17"/>
      <c r="T7157" s="17"/>
      <c r="U7157" s="17"/>
      <c r="V7157" s="17"/>
      <c r="W7157" s="17"/>
      <c r="X7157" s="17"/>
      <c r="Y7157" s="17"/>
      <c r="Z7157" s="17"/>
      <c r="AA7157" s="17"/>
      <c r="AB7157" s="17"/>
      <c r="AC7157" s="17"/>
      <c r="AD7157" s="17"/>
      <c r="AE7157" s="17"/>
      <c r="AF7157" s="17"/>
      <c r="AG7157" s="17"/>
      <c r="AH7157" s="17"/>
      <c r="AI7157" s="17"/>
      <c r="AJ7157" s="17"/>
      <c r="AK7157" s="17"/>
      <c r="AL7157" s="17"/>
      <c r="AM7157" s="17"/>
      <c r="AN7157" s="17"/>
    </row>
    <row r="7158" spans="1:40" x14ac:dyDescent="0.2">
      <c r="A7158" s="48"/>
      <c r="B7158" s="49"/>
      <c r="E7158" s="17"/>
      <c r="F7158" s="17"/>
      <c r="G7158" s="17"/>
      <c r="H7158" s="17"/>
      <c r="I7158" s="17"/>
      <c r="J7158" s="17"/>
      <c r="K7158" s="17"/>
      <c r="L7158" s="17"/>
      <c r="M7158" s="17"/>
      <c r="N7158" s="17"/>
      <c r="O7158" s="17"/>
      <c r="P7158" s="17"/>
      <c r="Q7158" s="17"/>
      <c r="R7158" s="17"/>
      <c r="S7158" s="17"/>
      <c r="T7158" s="17"/>
      <c r="U7158" s="17"/>
      <c r="V7158" s="17"/>
      <c r="W7158" s="17"/>
      <c r="X7158" s="17"/>
      <c r="Y7158" s="17"/>
      <c r="Z7158" s="17"/>
      <c r="AA7158" s="17"/>
      <c r="AB7158" s="17"/>
      <c r="AC7158" s="17"/>
      <c r="AD7158" s="17"/>
      <c r="AE7158" s="17"/>
      <c r="AF7158" s="17"/>
      <c r="AG7158" s="17"/>
      <c r="AH7158" s="17"/>
      <c r="AI7158" s="17"/>
      <c r="AJ7158" s="17"/>
      <c r="AK7158" s="17"/>
      <c r="AL7158" s="17"/>
      <c r="AM7158" s="17"/>
      <c r="AN7158" s="17"/>
    </row>
    <row r="7159" spans="1:40" x14ac:dyDescent="0.2">
      <c r="A7159" s="48"/>
      <c r="B7159" s="49"/>
      <c r="E7159" s="17"/>
      <c r="F7159" s="17"/>
      <c r="G7159" s="17"/>
      <c r="H7159" s="17"/>
      <c r="I7159" s="17"/>
      <c r="J7159" s="17"/>
      <c r="K7159" s="17"/>
      <c r="L7159" s="17"/>
      <c r="M7159" s="17"/>
      <c r="N7159" s="17"/>
      <c r="O7159" s="17"/>
      <c r="P7159" s="17"/>
      <c r="Q7159" s="17"/>
      <c r="R7159" s="17"/>
      <c r="S7159" s="17"/>
      <c r="T7159" s="17"/>
      <c r="U7159" s="17"/>
      <c r="V7159" s="17"/>
      <c r="W7159" s="17"/>
      <c r="X7159" s="17"/>
      <c r="Y7159" s="17"/>
      <c r="Z7159" s="17"/>
      <c r="AA7159" s="17"/>
      <c r="AB7159" s="17"/>
      <c r="AC7159" s="17"/>
      <c r="AD7159" s="17"/>
      <c r="AE7159" s="17"/>
      <c r="AF7159" s="17"/>
      <c r="AG7159" s="17"/>
      <c r="AH7159" s="17"/>
      <c r="AI7159" s="17"/>
      <c r="AJ7159" s="17"/>
      <c r="AK7159" s="17"/>
      <c r="AL7159" s="17"/>
      <c r="AM7159" s="17"/>
      <c r="AN7159" s="17"/>
    </row>
    <row r="7160" spans="1:40" x14ac:dyDescent="0.2">
      <c r="A7160" s="48"/>
      <c r="B7160" s="49"/>
      <c r="E7160" s="17"/>
      <c r="F7160" s="17"/>
      <c r="G7160" s="17"/>
      <c r="H7160" s="17"/>
      <c r="I7160" s="17"/>
      <c r="J7160" s="17"/>
      <c r="K7160" s="17"/>
      <c r="L7160" s="17"/>
      <c r="M7160" s="17"/>
      <c r="N7160" s="17"/>
      <c r="O7160" s="17"/>
      <c r="P7160" s="17"/>
      <c r="Q7160" s="17"/>
      <c r="R7160" s="17"/>
      <c r="S7160" s="17"/>
      <c r="T7160" s="17"/>
      <c r="U7160" s="17"/>
      <c r="V7160" s="17"/>
      <c r="W7160" s="17"/>
      <c r="X7160" s="17"/>
      <c r="Y7160" s="17"/>
      <c r="Z7160" s="17"/>
      <c r="AA7160" s="17"/>
      <c r="AB7160" s="17"/>
      <c r="AC7160" s="17"/>
      <c r="AD7160" s="17"/>
      <c r="AE7160" s="17"/>
      <c r="AF7160" s="17"/>
      <c r="AG7160" s="17"/>
      <c r="AH7160" s="17"/>
      <c r="AI7160" s="17"/>
      <c r="AJ7160" s="17"/>
      <c r="AK7160" s="17"/>
      <c r="AL7160" s="17"/>
      <c r="AM7160" s="17"/>
      <c r="AN7160" s="17"/>
    </row>
    <row r="7161" spans="1:40" x14ac:dyDescent="0.2">
      <c r="A7161" s="48"/>
      <c r="B7161" s="49"/>
      <c r="E7161" s="17"/>
      <c r="F7161" s="17"/>
      <c r="G7161" s="17"/>
      <c r="H7161" s="17"/>
      <c r="I7161" s="17"/>
      <c r="J7161" s="17"/>
      <c r="K7161" s="17"/>
      <c r="L7161" s="17"/>
      <c r="M7161" s="17"/>
      <c r="N7161" s="17"/>
      <c r="O7161" s="17"/>
      <c r="P7161" s="17"/>
      <c r="Q7161" s="17"/>
      <c r="R7161" s="17"/>
      <c r="S7161" s="17"/>
      <c r="T7161" s="17"/>
      <c r="U7161" s="17"/>
      <c r="V7161" s="17"/>
      <c r="W7161" s="17"/>
      <c r="X7161" s="17"/>
      <c r="Y7161" s="17"/>
      <c r="Z7161" s="17"/>
      <c r="AA7161" s="17"/>
      <c r="AB7161" s="17"/>
      <c r="AC7161" s="17"/>
      <c r="AD7161" s="17"/>
      <c r="AE7161" s="17"/>
      <c r="AF7161" s="17"/>
      <c r="AG7161" s="17"/>
      <c r="AH7161" s="17"/>
      <c r="AI7161" s="17"/>
      <c r="AJ7161" s="17"/>
      <c r="AK7161" s="17"/>
      <c r="AL7161" s="17"/>
      <c r="AM7161" s="17"/>
      <c r="AN7161" s="17"/>
    </row>
    <row r="7162" spans="1:40" x14ac:dyDescent="0.2">
      <c r="A7162" s="48"/>
      <c r="B7162" s="49"/>
      <c r="E7162" s="17"/>
      <c r="F7162" s="17"/>
      <c r="G7162" s="17"/>
      <c r="H7162" s="17"/>
      <c r="I7162" s="17"/>
      <c r="J7162" s="17"/>
      <c r="K7162" s="17"/>
      <c r="L7162" s="17"/>
      <c r="M7162" s="17"/>
      <c r="N7162" s="17"/>
      <c r="O7162" s="17"/>
      <c r="P7162" s="17"/>
      <c r="Q7162" s="17"/>
      <c r="R7162" s="17"/>
      <c r="S7162" s="17"/>
      <c r="T7162" s="17"/>
      <c r="U7162" s="17"/>
      <c r="V7162" s="17"/>
      <c r="W7162" s="17"/>
      <c r="X7162" s="17"/>
      <c r="Y7162" s="17"/>
      <c r="Z7162" s="17"/>
      <c r="AA7162" s="17"/>
      <c r="AB7162" s="17"/>
      <c r="AC7162" s="17"/>
      <c r="AD7162" s="17"/>
      <c r="AE7162" s="17"/>
      <c r="AF7162" s="17"/>
      <c r="AG7162" s="17"/>
      <c r="AH7162" s="17"/>
      <c r="AI7162" s="17"/>
      <c r="AJ7162" s="17"/>
      <c r="AK7162" s="17"/>
      <c r="AL7162" s="17"/>
      <c r="AM7162" s="17"/>
      <c r="AN7162" s="17"/>
    </row>
  </sheetData>
  <mergeCells count="9">
    <mergeCell ref="A17:B17"/>
    <mergeCell ref="A8:B8"/>
    <mergeCell ref="A14:B14"/>
    <mergeCell ref="A4:AN4"/>
    <mergeCell ref="A6:A7"/>
    <mergeCell ref="B6:B7"/>
    <mergeCell ref="E6:P6"/>
    <mergeCell ref="Q6:AB6"/>
    <mergeCell ref="AC6:AN6"/>
  </mergeCells>
  <conditionalFormatting sqref="A8 C8:D8 A9:B13 A15:B16 A18:B128">
    <cfRule type="expression" dxfId="11" priority="7">
      <formula>IF($H8=4,1,0)</formula>
    </cfRule>
    <cfRule type="expression" dxfId="10" priority="8">
      <formula>IF($H8=3,1,0)</formula>
    </cfRule>
    <cfRule type="expression" dxfId="9" priority="9">
      <formula>IF($H8=2,1,0)</formula>
    </cfRule>
  </conditionalFormatting>
  <conditionalFormatting sqref="C9:D129">
    <cfRule type="expression" dxfId="8" priority="16">
      <formula>IF($H10=4,1,0)</formula>
    </cfRule>
    <cfRule type="expression" dxfId="7" priority="17">
      <formula>IF($H10=3,1,0)</formula>
    </cfRule>
    <cfRule type="expression" dxfId="6" priority="18">
      <formula>IF($H10=2,1,0)</formula>
    </cfRule>
  </conditionalFormatting>
  <conditionalFormatting sqref="A14">
    <cfRule type="expression" dxfId="5" priority="4">
      <formula>IF($H14=4,1,0)</formula>
    </cfRule>
    <cfRule type="expression" dxfId="4" priority="5">
      <formula>IF($H14=3,1,0)</formula>
    </cfRule>
    <cfRule type="expression" dxfId="3" priority="6">
      <formula>IF($H14=2,1,0)</formula>
    </cfRule>
  </conditionalFormatting>
  <conditionalFormatting sqref="A17">
    <cfRule type="expression" dxfId="2" priority="1">
      <formula>IF($H17=4,1,0)</formula>
    </cfRule>
    <cfRule type="expression" dxfId="1" priority="2">
      <formula>IF($H17=3,1,0)</formula>
    </cfRule>
    <cfRule type="expression" dxfId="0" priority="3">
      <formula>IF($H17=2,1,0)</formula>
    </cfRule>
  </conditionalFormatting>
  <printOptions horizontalCentered="1"/>
  <pageMargins left="0.23622047244094491" right="0.23622047244094491" top="0" bottom="0.59055118110236227" header="0.39370078740157483" footer="0.39370078740157483"/>
  <pageSetup paperSize="9" scale="45" fitToHeight="0" orientation="landscape" r:id="rId1"/>
  <headerFooter alignWithMargins="0">
    <oddFooter>&amp;L&amp;F
&amp;C&amp;A&amp;R&amp;P</oddFooter>
  </headerFooter>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4</vt:i4>
      </vt:variant>
      <vt:variant>
        <vt:lpstr>Benannte Bereiche</vt:lpstr>
      </vt:variant>
      <vt:variant>
        <vt:i4>4</vt:i4>
      </vt:variant>
    </vt:vector>
  </HeadingPairs>
  <TitlesOfParts>
    <vt:vector size="8" baseType="lpstr">
      <vt:lpstr>Projektstrukturplan</vt:lpstr>
      <vt:lpstr>Hilfestellungen zum Ausfüllen</vt:lpstr>
      <vt:lpstr>drop down</vt:lpstr>
      <vt:lpstr>Zeitplan</vt:lpstr>
      <vt:lpstr>Projektstrukturplan!Druckbereich</vt:lpstr>
      <vt:lpstr>Zeitplan!Druckbereich</vt:lpstr>
      <vt:lpstr>Projektstrukturplan!Drucktitel</vt:lpstr>
      <vt:lpstr>Zeitplan!Drucktitel</vt:lpstr>
    </vt:vector>
  </TitlesOfParts>
  <Company>KPMG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Vorlage Ergebnisplanung</dc:title>
  <dc:creator>Marczik-Zettinig Sandra</dc:creator>
  <cp:lastModifiedBy>Mandl Anja</cp:lastModifiedBy>
  <cp:lastPrinted>2017-06-28T11:43:36Z</cp:lastPrinted>
  <dcterms:created xsi:type="dcterms:W3CDTF">2002-07-09T14:11:56Z</dcterms:created>
  <dcterms:modified xsi:type="dcterms:W3CDTF">2022-07-28T07:52:00Z</dcterms:modified>
</cp:coreProperties>
</file>